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activeX/activeX2.bin" ContentType="application/vnd.ms-office.activeX"/>
  <Override PartName="/xl/activeX/activeX3.bin" ContentType="application/vnd.ms-office.activeX"/>
  <Override PartName="/xl/activeX/activeX4.bin" ContentType="application/vnd.ms-office.activeX"/>
  <Override PartName="/xl/activeX/activeX9.xml" ContentType="application/vnd.ms-office.activeX+xml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Override PartName="/xl/activeX/activeX7.xml" ContentType="application/vnd.ms-office.activeX+xml"/>
  <Override PartName="/xl/activeX/activeX8.xml" ContentType="application/vnd.ms-office.activeX+xml"/>
  <Override PartName="/xl/charts/chart2.xml" ContentType="application/vnd.openxmlformats-officedocument.drawingml.chart+xml"/>
  <Default Extension="emf" ContentType="image/x-emf"/>
  <Override PartName="/xl/charts/chart3.xml" ContentType="application/vnd.openxmlformats-officedocument.drawingml.chart+xml"/>
  <Override PartName="/xl/activeX/activeX5.xml" ContentType="application/vnd.ms-office.activeX+xml"/>
  <Override PartName="/xl/activeX/activeX6.xml" ContentType="application/vnd.ms-office.activeX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activeX/activeX2.xml" ContentType="application/vnd.ms-office.activeX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3.xml" ContentType="application/vnd.ms-office.activeX+xml"/>
  <Override PartName="/xl/activeX/activeX4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activeX/activeX1.xml" ContentType="application/vnd.ms-office.activeX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activeX/activeX9.bin" ContentType="application/vnd.ms-office.activeX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activeX/activeX7.bin" ContentType="application/vnd.ms-office.activeX"/>
  <Override PartName="/xl/activeX/activeX8.bin" ContentType="application/vnd.ms-office.activeX"/>
  <Override PartName="/xl/activeX/activeX5.bin" ContentType="application/vnd.ms-office.activeX"/>
  <Override PartName="/xl/activeX/activeX6.bin" ContentType="application/vnd.ms-office.activeX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360" yWindow="135" windowWidth="8625" windowHeight="11295"/>
  </bookViews>
  <sheets>
    <sheet name="Form" sheetId="9" r:id="rId1"/>
    <sheet name="Interest" sheetId="6" r:id="rId2"/>
    <sheet name="Pi" sheetId="8" r:id="rId3"/>
    <sheet name="Scrollbars+Conditional Format" sheetId="7" r:id="rId4"/>
  </sheets>
  <calcPr calcId="125725"/>
</workbook>
</file>

<file path=xl/calcChain.xml><?xml version="1.0" encoding="utf-8"?>
<calcChain xmlns="http://schemas.openxmlformats.org/spreadsheetml/2006/main">
  <c r="B9" i="7"/>
  <c r="B6"/>
  <c r="B74"/>
  <c r="B73"/>
  <c r="B16" i="8"/>
  <c r="C60" i="6"/>
  <c r="A9" l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M8"/>
  <c r="I8"/>
  <c r="G8"/>
  <c r="F8"/>
  <c r="F9" s="1"/>
  <c r="E8"/>
  <c r="D8"/>
  <c r="D9" s="1"/>
  <c r="B8"/>
  <c r="C8" s="1"/>
  <c r="I4"/>
  <c r="J8" s="1"/>
  <c r="F3"/>
  <c r="D3"/>
  <c r="B3"/>
  <c r="B9" l="1"/>
  <c r="C9" s="1"/>
  <c r="B10" s="1"/>
  <c r="I2"/>
  <c r="I9"/>
  <c r="J9" s="1"/>
  <c r="I10" s="1"/>
  <c r="F10"/>
  <c r="G9"/>
  <c r="A23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E9"/>
  <c r="D10" s="1"/>
  <c r="E10" l="1"/>
  <c r="D11" s="1"/>
  <c r="C10"/>
  <c r="B11" s="1"/>
  <c r="J10"/>
  <c r="I11" s="1"/>
  <c r="G10"/>
  <c r="F11" s="1"/>
  <c r="G11" l="1"/>
  <c r="F12" s="1"/>
  <c r="J11"/>
  <c r="I12" s="1"/>
  <c r="E11"/>
  <c r="D12" s="1"/>
  <c r="C11"/>
  <c r="B12" s="1"/>
  <c r="J12" l="1"/>
  <c r="I13" s="1"/>
  <c r="E12"/>
  <c r="D13" s="1"/>
  <c r="G12"/>
  <c r="F13" s="1"/>
  <c r="C12"/>
  <c r="B13" s="1"/>
  <c r="C13" l="1"/>
  <c r="B14" s="1"/>
  <c r="G13"/>
  <c r="F14" s="1"/>
  <c r="J13"/>
  <c r="I14" s="1"/>
  <c r="E13"/>
  <c r="D14" s="1"/>
  <c r="E14" l="1"/>
  <c r="D15" s="1"/>
  <c r="J14"/>
  <c r="I15" s="1"/>
  <c r="C14"/>
  <c r="B15" s="1"/>
  <c r="G14"/>
  <c r="F15" s="1"/>
  <c r="J15" l="1"/>
  <c r="I16" s="1"/>
  <c r="C15"/>
  <c r="B16" s="1"/>
  <c r="E15"/>
  <c r="D16" s="1"/>
  <c r="G15"/>
  <c r="F16" s="1"/>
  <c r="G16" l="1"/>
  <c r="F17" s="1"/>
  <c r="E16"/>
  <c r="D17" s="1"/>
  <c r="J16"/>
  <c r="I17" s="1"/>
  <c r="C16"/>
  <c r="B17" s="1"/>
  <c r="E17" l="1"/>
  <c r="D18" s="1"/>
  <c r="J17"/>
  <c r="I18" s="1"/>
  <c r="G17"/>
  <c r="F18" s="1"/>
  <c r="C17"/>
  <c r="B18" s="1"/>
  <c r="J18" l="1"/>
  <c r="I19" s="1"/>
  <c r="G18"/>
  <c r="F19" s="1"/>
  <c r="E18"/>
  <c r="D19" s="1"/>
  <c r="C18"/>
  <c r="B19" s="1"/>
  <c r="E19" l="1"/>
  <c r="D20" s="1"/>
  <c r="J19"/>
  <c r="I20" s="1"/>
  <c r="C19"/>
  <c r="B20" s="1"/>
  <c r="G19"/>
  <c r="F20" s="1"/>
  <c r="J20" l="1"/>
  <c r="I21" s="1"/>
  <c r="C20"/>
  <c r="B21" s="1"/>
  <c r="E20"/>
  <c r="D21" s="1"/>
  <c r="G20"/>
  <c r="F21" s="1"/>
  <c r="C21" l="1"/>
  <c r="B22" s="1"/>
  <c r="E21"/>
  <c r="D22" s="1"/>
  <c r="J21"/>
  <c r="I22" s="1"/>
  <c r="G21"/>
  <c r="F22" s="1"/>
  <c r="E22" l="1"/>
  <c r="D23" s="1"/>
  <c r="J22"/>
  <c r="I23" s="1"/>
  <c r="C22"/>
  <c r="B23" s="1"/>
  <c r="G22"/>
  <c r="F23" s="1"/>
  <c r="G23" l="1"/>
  <c r="F24" s="1"/>
  <c r="C23"/>
  <c r="B24" s="1"/>
  <c r="E23"/>
  <c r="D24" s="1"/>
  <c r="J23"/>
  <c r="I24" s="1"/>
  <c r="J24" l="1"/>
  <c r="I25" s="1"/>
  <c r="E24"/>
  <c r="D25" s="1"/>
  <c r="G24"/>
  <c r="F25" s="1"/>
  <c r="C24"/>
  <c r="B25" s="1"/>
  <c r="C25" l="1"/>
  <c r="B26" s="1"/>
  <c r="G25"/>
  <c r="F26" s="1"/>
  <c r="J25"/>
  <c r="I26" s="1"/>
  <c r="E25"/>
  <c r="D26" s="1"/>
  <c r="E26" l="1"/>
  <c r="D27" s="1"/>
  <c r="J26"/>
  <c r="I27" s="1"/>
  <c r="C26"/>
  <c r="B27" s="1"/>
  <c r="G26"/>
  <c r="F27" s="1"/>
  <c r="G27" l="1"/>
  <c r="F28" s="1"/>
  <c r="C27"/>
  <c r="B28" s="1"/>
  <c r="E27"/>
  <c r="D28" s="1"/>
  <c r="J27"/>
  <c r="I28" s="1"/>
  <c r="E28" l="1"/>
  <c r="D29" s="1"/>
  <c r="G28"/>
  <c r="F29" s="1"/>
  <c r="J28"/>
  <c r="I29" s="1"/>
  <c r="N8"/>
  <c r="C28"/>
  <c r="B29" s="1"/>
  <c r="C29" l="1"/>
  <c r="B30" s="1"/>
  <c r="J29"/>
  <c r="I30" s="1"/>
  <c r="E29"/>
  <c r="D30" s="1"/>
  <c r="G29"/>
  <c r="F30" s="1"/>
  <c r="G30" l="1"/>
  <c r="F31" s="1"/>
  <c r="E30"/>
  <c r="D31" s="1"/>
  <c r="C30"/>
  <c r="B31" s="1"/>
  <c r="J30"/>
  <c r="I31" s="1"/>
  <c r="J31" l="1"/>
  <c r="I32" s="1"/>
  <c r="C31"/>
  <c r="B32" s="1"/>
  <c r="G31"/>
  <c r="F32" s="1"/>
  <c r="E31"/>
  <c r="D32" s="1"/>
  <c r="E32" l="1"/>
  <c r="D33" s="1"/>
  <c r="G32"/>
  <c r="F33" s="1"/>
  <c r="J32"/>
  <c r="I33" s="1"/>
  <c r="C32"/>
  <c r="B33" s="1"/>
  <c r="G33" l="1"/>
  <c r="F34" s="1"/>
  <c r="J33"/>
  <c r="I34" s="1"/>
  <c r="E33"/>
  <c r="D34" s="1"/>
  <c r="C33"/>
  <c r="B34" s="1"/>
  <c r="C34" l="1"/>
  <c r="B35" s="1"/>
  <c r="E34"/>
  <c r="D35" s="1"/>
  <c r="G34"/>
  <c r="F35" s="1"/>
  <c r="J34"/>
  <c r="I35" s="1"/>
  <c r="E35" l="1"/>
  <c r="D36" s="1"/>
  <c r="G35"/>
  <c r="F36" s="1"/>
  <c r="C35"/>
  <c r="B36" s="1"/>
  <c r="J35"/>
  <c r="I36" s="1"/>
  <c r="G36" l="1"/>
  <c r="F37" s="1"/>
  <c r="G37" s="1"/>
  <c r="C36"/>
  <c r="B37" s="1"/>
  <c r="B40" s="1"/>
  <c r="E36"/>
  <c r="D37" s="1"/>
  <c r="E37" s="1"/>
  <c r="J36"/>
  <c r="I37" s="1"/>
  <c r="J37" s="1"/>
  <c r="C37" l="1"/>
  <c r="A66"/>
  <c r="A77" i="8" l="1"/>
  <c r="B77"/>
  <c r="A78"/>
  <c r="B78"/>
  <c r="A79"/>
  <c r="B79"/>
  <c r="A80"/>
  <c r="B80"/>
  <c r="A81"/>
  <c r="B81"/>
  <c r="A82"/>
  <c r="B82"/>
  <c r="A83"/>
  <c r="B83"/>
  <c r="A84"/>
  <c r="B84"/>
  <c r="A85"/>
  <c r="B85"/>
  <c r="A86"/>
  <c r="B86"/>
  <c r="A87"/>
  <c r="B87"/>
  <c r="A88"/>
  <c r="B88"/>
  <c r="A89"/>
  <c r="B89"/>
  <c r="A90"/>
  <c r="B90"/>
  <c r="A91"/>
  <c r="B91"/>
  <c r="A92"/>
  <c r="B92"/>
  <c r="A93"/>
  <c r="B93"/>
  <c r="A94"/>
  <c r="B94"/>
  <c r="A95"/>
  <c r="B95"/>
  <c r="A96"/>
  <c r="B96"/>
  <c r="A97"/>
  <c r="B97"/>
  <c r="A98"/>
  <c r="B98"/>
  <c r="A99"/>
  <c r="B99"/>
  <c r="A100"/>
  <c r="B100"/>
  <c r="A101"/>
  <c r="B101"/>
  <c r="A102"/>
  <c r="B102"/>
  <c r="A103"/>
  <c r="B103"/>
  <c r="A104"/>
  <c r="B104"/>
  <c r="A105"/>
  <c r="B105"/>
  <c r="A106"/>
  <c r="B106"/>
  <c r="A107"/>
  <c r="B107"/>
  <c r="A108"/>
  <c r="B108"/>
  <c r="A109"/>
  <c r="B109"/>
  <c r="A110"/>
  <c r="B110"/>
  <c r="A111"/>
  <c r="B111"/>
  <c r="A112"/>
  <c r="B112"/>
  <c r="A113"/>
  <c r="B113"/>
  <c r="A114"/>
  <c r="B114"/>
  <c r="A115"/>
  <c r="B115"/>
  <c r="A116"/>
  <c r="B116"/>
  <c r="A117"/>
  <c r="B117"/>
  <c r="A118"/>
  <c r="B118"/>
  <c r="A119"/>
  <c r="B119"/>
  <c r="A120"/>
  <c r="B120"/>
  <c r="A121"/>
  <c r="B121"/>
  <c r="A122"/>
  <c r="B122"/>
  <c r="A123"/>
  <c r="B123"/>
  <c r="A124"/>
  <c r="B124"/>
  <c r="A125"/>
  <c r="B125"/>
  <c r="A126"/>
  <c r="B126"/>
  <c r="A127"/>
  <c r="B127"/>
  <c r="A128"/>
  <c r="B128"/>
  <c r="A129"/>
  <c r="B129"/>
  <c r="A130"/>
  <c r="B130"/>
  <c r="A131"/>
  <c r="B131"/>
  <c r="A132"/>
  <c r="B132"/>
  <c r="A133"/>
  <c r="B133"/>
  <c r="A134"/>
  <c r="B134"/>
  <c r="A135"/>
  <c r="B135"/>
  <c r="A136"/>
  <c r="B136"/>
  <c r="A137"/>
  <c r="B137"/>
  <c r="A138"/>
  <c r="B138"/>
  <c r="A139"/>
  <c r="B139"/>
  <c r="A140"/>
  <c r="B140"/>
  <c r="A141"/>
  <c r="B141"/>
  <c r="A142"/>
  <c r="B142"/>
  <c r="A143"/>
  <c r="B143"/>
  <c r="A144"/>
  <c r="B144"/>
  <c r="A145"/>
  <c r="B145"/>
  <c r="A146"/>
  <c r="B146"/>
  <c r="A147"/>
  <c r="B147"/>
  <c r="A148"/>
  <c r="B148"/>
  <c r="A149"/>
  <c r="B149"/>
  <c r="A150"/>
  <c r="B150"/>
  <c r="A151"/>
  <c r="B151"/>
  <c r="A152"/>
  <c r="B152"/>
  <c r="A153"/>
  <c r="B153"/>
  <c r="A154"/>
  <c r="B154"/>
  <c r="A155"/>
  <c r="B155"/>
  <c r="A156"/>
  <c r="B156"/>
  <c r="A157"/>
  <c r="B157"/>
  <c r="A158"/>
  <c r="B158"/>
  <c r="A159"/>
  <c r="B159"/>
  <c r="A160"/>
  <c r="B160"/>
  <c r="A161"/>
  <c r="B161"/>
  <c r="A162"/>
  <c r="B162"/>
  <c r="A163"/>
  <c r="B163"/>
  <c r="A164"/>
  <c r="B164"/>
  <c r="A165"/>
  <c r="B165"/>
  <c r="A166"/>
  <c r="B166"/>
  <c r="A167"/>
  <c r="B167"/>
  <c r="A168"/>
  <c r="B168"/>
  <c r="A169"/>
  <c r="B169"/>
  <c r="A170"/>
  <c r="B170"/>
  <c r="A171"/>
  <c r="B171"/>
  <c r="A172"/>
  <c r="B172"/>
  <c r="A173"/>
  <c r="B173"/>
  <c r="A174"/>
  <c r="B174"/>
  <c r="A175"/>
  <c r="B175"/>
  <c r="A176"/>
  <c r="B176"/>
  <c r="A177"/>
  <c r="B177"/>
  <c r="A178"/>
  <c r="B178"/>
  <c r="A179"/>
  <c r="B179"/>
  <c r="A180"/>
  <c r="B180"/>
  <c r="A181"/>
  <c r="B181"/>
  <c r="A182"/>
  <c r="B182"/>
  <c r="A183"/>
  <c r="B183"/>
  <c r="A184"/>
  <c r="B184"/>
  <c r="A185"/>
  <c r="B185"/>
  <c r="A186"/>
  <c r="B186"/>
  <c r="A187"/>
  <c r="B187"/>
  <c r="A188"/>
  <c r="B188"/>
  <c r="A189"/>
  <c r="B189"/>
  <c r="A190"/>
  <c r="B190"/>
  <c r="A191"/>
  <c r="B191"/>
  <c r="A192"/>
  <c r="B192"/>
  <c r="A193"/>
  <c r="B193"/>
  <c r="A194"/>
  <c r="B194"/>
  <c r="A195"/>
  <c r="B195"/>
  <c r="A196"/>
  <c r="B196"/>
  <c r="A197"/>
  <c r="B197"/>
  <c r="A198"/>
  <c r="B198"/>
  <c r="A199"/>
  <c r="B199"/>
  <c r="A200"/>
  <c r="B200"/>
  <c r="A201"/>
  <c r="B201"/>
  <c r="A202"/>
  <c r="B202"/>
  <c r="A203"/>
  <c r="B203"/>
  <c r="A204"/>
  <c r="B204"/>
  <c r="A205"/>
  <c r="B205"/>
  <c r="A206"/>
  <c r="B206"/>
  <c r="A207"/>
  <c r="B207"/>
  <c r="A208"/>
  <c r="B208"/>
  <c r="A209"/>
  <c r="B209"/>
  <c r="A210"/>
  <c r="B210"/>
  <c r="A211"/>
  <c r="B211"/>
  <c r="A212"/>
  <c r="B212"/>
  <c r="A213"/>
  <c r="B213"/>
  <c r="A214"/>
  <c r="B214"/>
  <c r="A215"/>
  <c r="B215"/>
  <c r="A216"/>
  <c r="B216"/>
  <c r="A217"/>
  <c r="B217"/>
  <c r="A218"/>
  <c r="B218"/>
  <c r="A219"/>
  <c r="B219"/>
  <c r="A220"/>
  <c r="B220"/>
  <c r="A221"/>
  <c r="B221"/>
  <c r="A222"/>
  <c r="B222"/>
  <c r="A223"/>
  <c r="B223"/>
  <c r="A224"/>
  <c r="B224"/>
  <c r="A225"/>
  <c r="B225"/>
  <c r="A226"/>
  <c r="B226"/>
  <c r="A227"/>
  <c r="B227"/>
  <c r="A228"/>
  <c r="B228"/>
  <c r="A229"/>
  <c r="B229"/>
  <c r="A230"/>
  <c r="B230"/>
  <c r="A231"/>
  <c r="B231"/>
  <c r="A232"/>
  <c r="B232"/>
  <c r="A233"/>
  <c r="B233"/>
  <c r="A234"/>
  <c r="B234"/>
  <c r="A235"/>
  <c r="B235"/>
  <c r="A236"/>
  <c r="B236"/>
  <c r="A237"/>
  <c r="B237"/>
  <c r="A238"/>
  <c r="B238"/>
  <c r="A239"/>
  <c r="B239"/>
  <c r="A240"/>
  <c r="B240"/>
  <c r="A241"/>
  <c r="B241"/>
  <c r="A242"/>
  <c r="B242"/>
  <c r="A243"/>
  <c r="B243"/>
  <c r="A244"/>
  <c r="B244"/>
  <c r="A245"/>
  <c r="B245"/>
  <c r="A246"/>
  <c r="B246"/>
  <c r="A247"/>
  <c r="B247"/>
  <c r="A248"/>
  <c r="B248"/>
  <c r="A249"/>
  <c r="B249"/>
  <c r="A250"/>
  <c r="B250"/>
  <c r="A251"/>
  <c r="B251"/>
  <c r="A252"/>
  <c r="B252"/>
  <c r="A253"/>
  <c r="B253"/>
  <c r="A254"/>
  <c r="B254"/>
  <c r="A255"/>
  <c r="B255"/>
  <c r="A256"/>
  <c r="B256"/>
  <c r="A257"/>
  <c r="B257"/>
  <c r="A258"/>
  <c r="B258"/>
  <c r="A259"/>
  <c r="B259"/>
  <c r="A260"/>
  <c r="B260"/>
  <c r="A261"/>
  <c r="B261"/>
  <c r="A262"/>
  <c r="B262"/>
  <c r="A263"/>
  <c r="B263"/>
  <c r="A264"/>
  <c r="B264"/>
  <c r="A265"/>
  <c r="B265"/>
  <c r="A266"/>
  <c r="B266"/>
  <c r="A267"/>
  <c r="B267"/>
  <c r="A268"/>
  <c r="B268"/>
  <c r="A269"/>
  <c r="B269"/>
  <c r="A270"/>
  <c r="B270"/>
  <c r="A271"/>
  <c r="B271"/>
  <c r="A272"/>
  <c r="B272"/>
  <c r="A273"/>
  <c r="B273"/>
  <c r="A274"/>
  <c r="B274"/>
  <c r="A275"/>
  <c r="B275"/>
  <c r="A276"/>
  <c r="B276"/>
  <c r="A277"/>
  <c r="B277"/>
  <c r="A278"/>
  <c r="B278"/>
  <c r="A279"/>
  <c r="B279"/>
  <c r="A280"/>
  <c r="B280"/>
  <c r="A281"/>
  <c r="B281"/>
  <c r="A282"/>
  <c r="B282"/>
  <c r="A283"/>
  <c r="B283"/>
  <c r="A284"/>
  <c r="B284"/>
  <c r="A285"/>
  <c r="B285"/>
  <c r="A286"/>
  <c r="B286"/>
  <c r="A287"/>
  <c r="B287"/>
  <c r="A288"/>
  <c r="B288"/>
  <c r="A289"/>
  <c r="B289"/>
  <c r="A290"/>
  <c r="B290"/>
  <c r="A291"/>
  <c r="B291"/>
  <c r="A292"/>
  <c r="B292"/>
  <c r="A293"/>
  <c r="B293"/>
  <c r="A294"/>
  <c r="B294"/>
  <c r="A295"/>
  <c r="B295"/>
  <c r="A296"/>
  <c r="B296"/>
  <c r="A297"/>
  <c r="B297"/>
  <c r="A298"/>
  <c r="B298"/>
  <c r="A299"/>
  <c r="B299"/>
  <c r="A300"/>
  <c r="B300"/>
  <c r="A301"/>
  <c r="B301"/>
  <c r="A302"/>
  <c r="B302"/>
  <c r="A303"/>
  <c r="B303"/>
  <c r="A304"/>
  <c r="B304"/>
  <c r="A305"/>
  <c r="B305"/>
  <c r="A306"/>
  <c r="B306"/>
  <c r="A307"/>
  <c r="B307"/>
  <c r="A308"/>
  <c r="B308"/>
  <c r="A309"/>
  <c r="B309"/>
  <c r="A310"/>
  <c r="B310"/>
  <c r="A311"/>
  <c r="B311"/>
  <c r="A312"/>
  <c r="B312"/>
  <c r="A313"/>
  <c r="B313"/>
  <c r="A314"/>
  <c r="B314"/>
  <c r="A315"/>
  <c r="B315"/>
  <c r="A316"/>
  <c r="B316"/>
  <c r="A317"/>
  <c r="B317"/>
  <c r="A318"/>
  <c r="B318"/>
  <c r="A319"/>
  <c r="B319"/>
  <c r="A320"/>
  <c r="B320"/>
  <c r="A321"/>
  <c r="B321"/>
  <c r="A322"/>
  <c r="B322"/>
  <c r="A323"/>
  <c r="B323"/>
  <c r="A324"/>
  <c r="B324"/>
  <c r="A325"/>
  <c r="B325"/>
  <c r="A326"/>
  <c r="B326"/>
  <c r="A327"/>
  <c r="B327"/>
  <c r="A328"/>
  <c r="B328"/>
  <c r="A329"/>
  <c r="B329"/>
  <c r="A330"/>
  <c r="B330"/>
  <c r="A331"/>
  <c r="B331"/>
  <c r="A332"/>
  <c r="B332"/>
  <c r="A333"/>
  <c r="B333"/>
  <c r="A334"/>
  <c r="B334"/>
  <c r="A335"/>
  <c r="B335"/>
  <c r="A336"/>
  <c r="B336"/>
  <c r="A337"/>
  <c r="B337"/>
  <c r="A338"/>
  <c r="B338"/>
  <c r="A339"/>
  <c r="B339"/>
  <c r="A340"/>
  <c r="B340"/>
  <c r="A341"/>
  <c r="B341"/>
  <c r="A342"/>
  <c r="B342"/>
  <c r="A343"/>
  <c r="B343"/>
  <c r="A344"/>
  <c r="B344"/>
  <c r="A345"/>
  <c r="B345"/>
  <c r="A346"/>
  <c r="B346"/>
  <c r="A347"/>
  <c r="B347"/>
  <c r="A348"/>
  <c r="B348"/>
  <c r="A349"/>
  <c r="B349"/>
  <c r="A350"/>
  <c r="B350"/>
  <c r="A351"/>
  <c r="B351"/>
  <c r="A352"/>
  <c r="B352"/>
  <c r="A353"/>
  <c r="B353"/>
  <c r="A354"/>
  <c r="B354"/>
  <c r="A355"/>
  <c r="B355"/>
  <c r="A356"/>
  <c r="B356"/>
  <c r="A357"/>
  <c r="B357"/>
  <c r="A358"/>
  <c r="B358"/>
  <c r="A359"/>
  <c r="B359"/>
  <c r="A360"/>
  <c r="B360"/>
  <c r="A361"/>
  <c r="B361"/>
  <c r="A362"/>
  <c r="B362"/>
  <c r="A363"/>
  <c r="B363"/>
  <c r="A364"/>
  <c r="B364"/>
  <c r="A365"/>
  <c r="B365"/>
  <c r="A366"/>
  <c r="B366"/>
  <c r="A367"/>
  <c r="B367"/>
  <c r="A368"/>
  <c r="B368"/>
  <c r="A369"/>
  <c r="B369"/>
  <c r="A370"/>
  <c r="B370"/>
  <c r="A371"/>
  <c r="B371"/>
  <c r="A372"/>
  <c r="B372"/>
  <c r="A373"/>
  <c r="B373"/>
  <c r="A374"/>
  <c r="B374"/>
  <c r="A375"/>
  <c r="B375"/>
  <c r="A376"/>
  <c r="B376"/>
  <c r="A377"/>
  <c r="B377"/>
  <c r="A378"/>
  <c r="B378"/>
  <c r="A379"/>
  <c r="B379"/>
  <c r="A380"/>
  <c r="B380"/>
  <c r="A381"/>
  <c r="B381"/>
  <c r="A382"/>
  <c r="B382"/>
  <c r="A383"/>
  <c r="B383"/>
  <c r="A384"/>
  <c r="B384"/>
  <c r="A385"/>
  <c r="B385"/>
  <c r="A386"/>
  <c r="B386"/>
  <c r="A387"/>
  <c r="B387"/>
  <c r="A388"/>
  <c r="B388"/>
  <c r="A389"/>
  <c r="B389"/>
  <c r="A390"/>
  <c r="B390"/>
  <c r="A391"/>
  <c r="B391"/>
  <c r="A392"/>
  <c r="B392"/>
  <c r="A393"/>
  <c r="B393"/>
  <c r="A394"/>
  <c r="B394"/>
  <c r="A395"/>
  <c r="B395"/>
  <c r="A396"/>
  <c r="B396"/>
  <c r="A397"/>
  <c r="B397"/>
  <c r="A398"/>
  <c r="B398"/>
  <c r="A399"/>
  <c r="B399"/>
  <c r="A400"/>
  <c r="B400"/>
  <c r="A401"/>
  <c r="B401"/>
  <c r="A402"/>
  <c r="B402"/>
  <c r="A403"/>
  <c r="B403"/>
  <c r="A404"/>
  <c r="B404"/>
  <c r="A405"/>
  <c r="B405"/>
  <c r="A406"/>
  <c r="B406"/>
  <c r="A407"/>
  <c r="B407"/>
  <c r="A408"/>
  <c r="B408"/>
  <c r="A409"/>
  <c r="B409"/>
  <c r="A410"/>
  <c r="B410"/>
  <c r="A411"/>
  <c r="B411"/>
  <c r="A412"/>
  <c r="B412"/>
  <c r="A413"/>
  <c r="B413"/>
  <c r="A414"/>
  <c r="B414"/>
  <c r="A415"/>
  <c r="B415"/>
  <c r="A416"/>
  <c r="B416"/>
  <c r="A417"/>
  <c r="B417"/>
  <c r="A418"/>
  <c r="B418"/>
  <c r="A419"/>
  <c r="B419"/>
  <c r="A420"/>
  <c r="B420"/>
  <c r="A421"/>
  <c r="B421"/>
  <c r="A422"/>
  <c r="B422"/>
  <c r="A423"/>
  <c r="B423"/>
  <c r="A424"/>
  <c r="B424"/>
  <c r="A425"/>
  <c r="B425"/>
  <c r="A426"/>
  <c r="B426"/>
  <c r="A427"/>
  <c r="B427"/>
  <c r="A428"/>
  <c r="B428"/>
  <c r="A429"/>
  <c r="B429"/>
  <c r="A430"/>
  <c r="B430"/>
  <c r="A431"/>
  <c r="B431"/>
  <c r="A432"/>
  <c r="B432"/>
  <c r="A433"/>
  <c r="B433"/>
  <c r="A434"/>
  <c r="B434"/>
  <c r="A435"/>
  <c r="B435"/>
  <c r="A436"/>
  <c r="B436"/>
  <c r="A437"/>
  <c r="B437"/>
  <c r="A438"/>
  <c r="B438"/>
  <c r="A439"/>
  <c r="B439"/>
  <c r="A440"/>
  <c r="B440"/>
  <c r="A441"/>
  <c r="B441"/>
  <c r="A442"/>
  <c r="B442"/>
  <c r="A443"/>
  <c r="B443"/>
  <c r="A444"/>
  <c r="B444"/>
  <c r="A445"/>
  <c r="B445"/>
  <c r="A446"/>
  <c r="B446"/>
  <c r="A447"/>
  <c r="B447"/>
  <c r="A448"/>
  <c r="B448"/>
  <c r="A449"/>
  <c r="B449"/>
  <c r="A450"/>
  <c r="B450"/>
  <c r="A451"/>
  <c r="B451"/>
  <c r="A452"/>
  <c r="B452"/>
  <c r="A453"/>
  <c r="B453"/>
  <c r="A454"/>
  <c r="B454"/>
  <c r="A455"/>
  <c r="B455"/>
  <c r="A456"/>
  <c r="B456"/>
  <c r="A457"/>
  <c r="B457"/>
  <c r="A458"/>
  <c r="B458"/>
  <c r="A459"/>
  <c r="B459"/>
  <c r="A460"/>
  <c r="B460"/>
  <c r="A461"/>
  <c r="B461"/>
  <c r="A462"/>
  <c r="B462"/>
  <c r="A463"/>
  <c r="B463"/>
  <c r="A464"/>
  <c r="B464"/>
  <c r="A465"/>
  <c r="B465"/>
  <c r="A466"/>
  <c r="B466"/>
  <c r="A467"/>
  <c r="B467"/>
  <c r="A468"/>
  <c r="B468"/>
  <c r="A469"/>
  <c r="B469"/>
  <c r="A470"/>
  <c r="B470"/>
  <c r="A471"/>
  <c r="B471"/>
  <c r="A472"/>
  <c r="B472"/>
  <c r="A473"/>
  <c r="B473"/>
  <c r="A474"/>
  <c r="B474"/>
  <c r="A475"/>
  <c r="B475"/>
  <c r="A476"/>
  <c r="B476"/>
  <c r="A477"/>
  <c r="B477"/>
  <c r="A478"/>
  <c r="B478"/>
  <c r="A479"/>
  <c r="B479"/>
  <c r="A480"/>
  <c r="B480"/>
  <c r="A481"/>
  <c r="B481"/>
  <c r="A482"/>
  <c r="B482"/>
  <c r="A483"/>
  <c r="B483"/>
  <c r="A484"/>
  <c r="B484"/>
  <c r="A485"/>
  <c r="B485"/>
  <c r="A486"/>
  <c r="B486"/>
  <c r="A487"/>
  <c r="B487"/>
  <c r="A488"/>
  <c r="B488"/>
  <c r="A489"/>
  <c r="B489"/>
  <c r="A490"/>
  <c r="B490"/>
  <c r="A491"/>
  <c r="B491"/>
  <c r="A492"/>
  <c r="B492"/>
  <c r="A493"/>
  <c r="B493"/>
  <c r="A494"/>
  <c r="B494"/>
  <c r="A495"/>
  <c r="B495"/>
  <c r="A496"/>
  <c r="B496"/>
  <c r="A497"/>
  <c r="B497"/>
  <c r="A498"/>
  <c r="B498"/>
  <c r="A499"/>
  <c r="B499"/>
  <c r="A500"/>
  <c r="B500"/>
  <c r="A501"/>
  <c r="B501"/>
  <c r="A502"/>
  <c r="B502"/>
  <c r="A503"/>
  <c r="B503"/>
  <c r="A504"/>
  <c r="B504"/>
  <c r="A505"/>
  <c r="B505"/>
  <c r="A506"/>
  <c r="B506"/>
  <c r="A507"/>
  <c r="B507"/>
  <c r="A508"/>
  <c r="B508"/>
  <c r="A509"/>
  <c r="B509"/>
  <c r="A510"/>
  <c r="B510"/>
  <c r="A511"/>
  <c r="B511"/>
  <c r="A512"/>
  <c r="B512"/>
  <c r="A513"/>
  <c r="B513"/>
  <c r="A514"/>
  <c r="B514"/>
  <c r="A515"/>
  <c r="B515"/>
  <c r="A516"/>
  <c r="B516"/>
  <c r="A517"/>
  <c r="B517"/>
  <c r="A518"/>
  <c r="B518"/>
  <c r="A519"/>
  <c r="B519"/>
  <c r="A520"/>
  <c r="B520"/>
  <c r="A521"/>
  <c r="B521"/>
  <c r="A522"/>
  <c r="B522"/>
  <c r="A523"/>
  <c r="B523"/>
  <c r="A524"/>
  <c r="B524"/>
  <c r="A525"/>
  <c r="B525"/>
  <c r="A526"/>
  <c r="B526"/>
  <c r="A527"/>
  <c r="B527"/>
  <c r="A528"/>
  <c r="B528"/>
  <c r="A529"/>
  <c r="B529"/>
  <c r="A530"/>
  <c r="B530"/>
  <c r="A531"/>
  <c r="B531"/>
  <c r="A532"/>
  <c r="B532"/>
  <c r="A533"/>
  <c r="B533"/>
  <c r="A534"/>
  <c r="B534"/>
  <c r="A535"/>
  <c r="B535"/>
  <c r="A536"/>
  <c r="B536"/>
  <c r="A537"/>
  <c r="B537"/>
  <c r="A538"/>
  <c r="B538"/>
  <c r="A539"/>
  <c r="B539"/>
  <c r="A540"/>
  <c r="B540"/>
  <c r="A541"/>
  <c r="B541"/>
  <c r="A542"/>
  <c r="B542"/>
  <c r="A543"/>
  <c r="B543"/>
  <c r="A544"/>
  <c r="B544"/>
  <c r="A545"/>
  <c r="B545"/>
  <c r="A546"/>
  <c r="B546"/>
  <c r="A547"/>
  <c r="B547"/>
  <c r="A548"/>
  <c r="B548"/>
  <c r="A549"/>
  <c r="B549"/>
  <c r="A550"/>
  <c r="B550"/>
  <c r="A551"/>
  <c r="B551"/>
  <c r="A552"/>
  <c r="B552"/>
  <c r="A553"/>
  <c r="B553"/>
  <c r="A554"/>
  <c r="B554"/>
  <c r="A555"/>
  <c r="B555"/>
  <c r="A556"/>
  <c r="B556"/>
  <c r="A557"/>
  <c r="B557"/>
  <c r="A558"/>
  <c r="B558"/>
  <c r="A559"/>
  <c r="B559"/>
  <c r="A560"/>
  <c r="B560"/>
  <c r="A561"/>
  <c r="B561"/>
  <c r="A562"/>
  <c r="B562"/>
  <c r="A563"/>
  <c r="B563"/>
  <c r="A564"/>
  <c r="B564"/>
  <c r="A565"/>
  <c r="B565"/>
  <c r="A566"/>
  <c r="B566"/>
  <c r="A567"/>
  <c r="B567"/>
  <c r="A568"/>
  <c r="B568"/>
  <c r="A569"/>
  <c r="B569"/>
  <c r="A570"/>
  <c r="B570"/>
  <c r="A571"/>
  <c r="B571"/>
  <c r="A572"/>
  <c r="B572"/>
  <c r="A573"/>
  <c r="B573"/>
  <c r="A574"/>
  <c r="B574"/>
  <c r="A575"/>
  <c r="B575"/>
  <c r="A576"/>
  <c r="B576"/>
  <c r="A577"/>
  <c r="B577"/>
  <c r="A578"/>
  <c r="B578"/>
  <c r="A579"/>
  <c r="B579"/>
  <c r="A580"/>
  <c r="B580"/>
  <c r="A581"/>
  <c r="B581"/>
  <c r="A582"/>
  <c r="B582"/>
  <c r="A583"/>
  <c r="B583"/>
  <c r="A584"/>
  <c r="B584"/>
  <c r="A585"/>
  <c r="B585"/>
  <c r="A586"/>
  <c r="B586"/>
  <c r="A587"/>
  <c r="B587"/>
  <c r="A588"/>
  <c r="B588"/>
  <c r="A589"/>
  <c r="B589"/>
  <c r="A590"/>
  <c r="B590"/>
  <c r="A591"/>
  <c r="B591"/>
  <c r="A592"/>
  <c r="B592"/>
  <c r="A593"/>
  <c r="B593"/>
  <c r="A594"/>
  <c r="B594"/>
  <c r="A595"/>
  <c r="B595"/>
  <c r="A596"/>
  <c r="B596"/>
  <c r="A597"/>
  <c r="B597"/>
  <c r="A598"/>
  <c r="B598"/>
  <c r="A599"/>
  <c r="B599"/>
  <c r="A600"/>
  <c r="B600"/>
  <c r="A601"/>
  <c r="B601"/>
  <c r="A602"/>
  <c r="B602"/>
  <c r="A603"/>
  <c r="B603"/>
  <c r="A604"/>
  <c r="B604"/>
  <c r="A605"/>
  <c r="B605"/>
  <c r="A606"/>
  <c r="B606"/>
  <c r="A607"/>
  <c r="B607"/>
  <c r="A608"/>
  <c r="B608"/>
  <c r="A609"/>
  <c r="B609"/>
  <c r="A610"/>
  <c r="B610"/>
  <c r="A611"/>
  <c r="B611"/>
  <c r="A612"/>
  <c r="B612"/>
  <c r="A613"/>
  <c r="B613"/>
  <c r="A614"/>
  <c r="B614"/>
  <c r="A615"/>
  <c r="B615"/>
  <c r="A616"/>
  <c r="B616"/>
  <c r="A617"/>
  <c r="B617"/>
  <c r="A618"/>
  <c r="B618"/>
  <c r="A619"/>
  <c r="B619"/>
  <c r="A620"/>
  <c r="B620"/>
  <c r="A621"/>
  <c r="B621"/>
  <c r="A622"/>
  <c r="B622"/>
  <c r="A623"/>
  <c r="B623"/>
  <c r="A624"/>
  <c r="B624"/>
  <c r="A625"/>
  <c r="B625"/>
  <c r="A626"/>
  <c r="B626"/>
  <c r="A627"/>
  <c r="B627"/>
  <c r="A628"/>
  <c r="B628"/>
  <c r="A629"/>
  <c r="B629"/>
  <c r="A630"/>
  <c r="B630"/>
  <c r="A631"/>
  <c r="B631"/>
  <c r="A632"/>
  <c r="B632"/>
  <c r="A633"/>
  <c r="B633"/>
  <c r="A634"/>
  <c r="B634"/>
  <c r="A635"/>
  <c r="B635"/>
  <c r="A636"/>
  <c r="B636"/>
  <c r="A637"/>
  <c r="B637"/>
  <c r="A638"/>
  <c r="B638"/>
  <c r="A639"/>
  <c r="B639"/>
  <c r="A640"/>
  <c r="B640"/>
  <c r="A641"/>
  <c r="B641"/>
  <c r="A642"/>
  <c r="B642"/>
  <c r="A643"/>
  <c r="B643"/>
  <c r="A644"/>
  <c r="B644"/>
  <c r="A645"/>
  <c r="B645"/>
  <c r="A646"/>
  <c r="B646"/>
  <c r="A647"/>
  <c r="B647"/>
  <c r="A648"/>
  <c r="B648"/>
  <c r="A649"/>
  <c r="B649"/>
  <c r="A650"/>
  <c r="B650"/>
  <c r="A651"/>
  <c r="B651"/>
  <c r="A652"/>
  <c r="B652"/>
  <c r="A653"/>
  <c r="B653"/>
  <c r="A654"/>
  <c r="B654"/>
  <c r="A655"/>
  <c r="B655"/>
  <c r="A656"/>
  <c r="B656"/>
  <c r="A657"/>
  <c r="B657"/>
  <c r="A658"/>
  <c r="B658"/>
  <c r="A659"/>
  <c r="B659"/>
  <c r="A660"/>
  <c r="B660"/>
  <c r="A661"/>
  <c r="B661"/>
  <c r="A662"/>
  <c r="B662"/>
  <c r="A663"/>
  <c r="B663"/>
  <c r="A664"/>
  <c r="B664"/>
  <c r="A665"/>
  <c r="B665"/>
  <c r="A666"/>
  <c r="B666"/>
  <c r="A667"/>
  <c r="B667"/>
  <c r="A668"/>
  <c r="B668"/>
  <c r="A669"/>
  <c r="B669"/>
  <c r="A670"/>
  <c r="B670"/>
  <c r="A671"/>
  <c r="B671"/>
  <c r="A672"/>
  <c r="B672"/>
  <c r="A673"/>
  <c r="B673"/>
  <c r="A674"/>
  <c r="B674"/>
  <c r="A675"/>
  <c r="B675"/>
  <c r="A676"/>
  <c r="B676"/>
  <c r="A677"/>
  <c r="B677"/>
  <c r="A678"/>
  <c r="B678"/>
  <c r="A679"/>
  <c r="B679"/>
  <c r="A680"/>
  <c r="B680"/>
  <c r="A681"/>
  <c r="B681"/>
  <c r="A682"/>
  <c r="B682"/>
  <c r="A683"/>
  <c r="B683"/>
  <c r="A684"/>
  <c r="B684"/>
  <c r="A685"/>
  <c r="B685"/>
  <c r="A686"/>
  <c r="B686"/>
  <c r="A687"/>
  <c r="B687"/>
  <c r="A688"/>
  <c r="B688"/>
  <c r="A689"/>
  <c r="B689"/>
  <c r="A690"/>
  <c r="B690"/>
  <c r="A691"/>
  <c r="B691"/>
  <c r="A692"/>
  <c r="B692"/>
  <c r="A693"/>
  <c r="B693"/>
  <c r="A694"/>
  <c r="B694"/>
  <c r="A695"/>
  <c r="B695"/>
  <c r="A696"/>
  <c r="B696"/>
  <c r="A697"/>
  <c r="B697"/>
  <c r="A698"/>
  <c r="B698"/>
  <c r="A699"/>
  <c r="B699"/>
  <c r="A700"/>
  <c r="B700"/>
  <c r="A701"/>
  <c r="B701"/>
  <c r="A702"/>
  <c r="B702"/>
  <c r="A703"/>
  <c r="B703"/>
  <c r="A704"/>
  <c r="B704"/>
  <c r="A705"/>
  <c r="B705"/>
  <c r="A706"/>
  <c r="B706"/>
  <c r="A707"/>
  <c r="B707"/>
  <c r="A708"/>
  <c r="B708"/>
  <c r="A709"/>
  <c r="B709"/>
  <c r="A710"/>
  <c r="B710"/>
  <c r="A711"/>
  <c r="B711"/>
  <c r="A712"/>
  <c r="B712"/>
  <c r="A713"/>
  <c r="B713"/>
  <c r="A714"/>
  <c r="B714"/>
  <c r="A715"/>
  <c r="B715"/>
  <c r="A716"/>
  <c r="B716"/>
  <c r="A717"/>
  <c r="B717"/>
  <c r="A718"/>
  <c r="B718"/>
  <c r="A719"/>
  <c r="B719"/>
  <c r="A720"/>
  <c r="B720"/>
  <c r="A721"/>
  <c r="B721"/>
  <c r="A722"/>
  <c r="B722"/>
  <c r="A723"/>
  <c r="B723"/>
  <c r="A724"/>
  <c r="B724"/>
  <c r="A725"/>
  <c r="B725"/>
  <c r="A726"/>
  <c r="B726"/>
  <c r="A727"/>
  <c r="B727"/>
  <c r="A728"/>
  <c r="B728"/>
  <c r="A729"/>
  <c r="B729"/>
  <c r="A730"/>
  <c r="B730"/>
  <c r="A731"/>
  <c r="B731"/>
  <c r="A732"/>
  <c r="B732"/>
  <c r="A733"/>
  <c r="B733"/>
  <c r="A734"/>
  <c r="B734"/>
  <c r="A735"/>
  <c r="B735"/>
  <c r="A736"/>
  <c r="B736"/>
  <c r="A737"/>
  <c r="B737"/>
  <c r="A738"/>
  <c r="B738"/>
  <c r="A739"/>
  <c r="B739"/>
  <c r="A740"/>
  <c r="B740"/>
  <c r="A741"/>
  <c r="B741"/>
  <c r="A742"/>
  <c r="B742"/>
  <c r="A743"/>
  <c r="B743"/>
  <c r="A744"/>
  <c r="B744"/>
  <c r="A745"/>
  <c r="B745"/>
  <c r="A746"/>
  <c r="B746"/>
  <c r="A747"/>
  <c r="B747"/>
  <c r="A748"/>
  <c r="B748"/>
  <c r="A749"/>
  <c r="B749"/>
  <c r="A750"/>
  <c r="B750"/>
  <c r="A751"/>
  <c r="B751"/>
  <c r="A752"/>
  <c r="B752"/>
  <c r="A753"/>
  <c r="B753"/>
  <c r="A754"/>
  <c r="B754"/>
  <c r="A755"/>
  <c r="B755"/>
  <c r="A756"/>
  <c r="B756"/>
  <c r="A757"/>
  <c r="B757"/>
  <c r="A758"/>
  <c r="B758"/>
  <c r="A759"/>
  <c r="B759"/>
  <c r="A760"/>
  <c r="B760"/>
  <c r="A761"/>
  <c r="B761"/>
  <c r="A762"/>
  <c r="B762"/>
  <c r="A763"/>
  <c r="B763"/>
  <c r="A764"/>
  <c r="B764"/>
  <c r="A765"/>
  <c r="B765"/>
  <c r="A766"/>
  <c r="B766"/>
  <c r="A767"/>
  <c r="B767"/>
  <c r="A768"/>
  <c r="B768"/>
  <c r="A769"/>
  <c r="B769"/>
  <c r="A770"/>
  <c r="B770"/>
  <c r="A771"/>
  <c r="B771"/>
  <c r="A772"/>
  <c r="B772"/>
  <c r="A773"/>
  <c r="B773"/>
  <c r="A774"/>
  <c r="B774"/>
  <c r="A775"/>
  <c r="B775"/>
  <c r="A776"/>
  <c r="B776"/>
  <c r="A777"/>
  <c r="B777"/>
  <c r="A778"/>
  <c r="B778"/>
  <c r="A779"/>
  <c r="B779"/>
  <c r="A780"/>
  <c r="B780"/>
  <c r="A781"/>
  <c r="B781"/>
  <c r="A782"/>
  <c r="B782"/>
  <c r="A783"/>
  <c r="B783"/>
  <c r="A784"/>
  <c r="B784"/>
  <c r="A785"/>
  <c r="B785"/>
  <c r="A786"/>
  <c r="B786"/>
  <c r="A787"/>
  <c r="B787"/>
  <c r="A788"/>
  <c r="B788"/>
  <c r="A789"/>
  <c r="B789"/>
  <c r="A790"/>
  <c r="B790"/>
  <c r="A791"/>
  <c r="B791"/>
  <c r="A792"/>
  <c r="B792"/>
  <c r="A793"/>
  <c r="B793"/>
  <c r="A794"/>
  <c r="B794"/>
  <c r="A795"/>
  <c r="B795"/>
  <c r="A796"/>
  <c r="B796"/>
  <c r="A797"/>
  <c r="B797"/>
  <c r="A798"/>
  <c r="B798"/>
  <c r="A799"/>
  <c r="B799"/>
  <c r="A800"/>
  <c r="B800"/>
  <c r="A801"/>
  <c r="B801"/>
  <c r="A802"/>
  <c r="B802"/>
  <c r="A803"/>
  <c r="B803"/>
  <c r="A804"/>
  <c r="B804"/>
  <c r="A805"/>
  <c r="B805"/>
  <c r="A806"/>
  <c r="B806"/>
  <c r="A807"/>
  <c r="B807"/>
  <c r="A808"/>
  <c r="B808"/>
  <c r="A809"/>
  <c r="B809"/>
  <c r="A810"/>
  <c r="B810"/>
  <c r="A811"/>
  <c r="B811"/>
  <c r="A812"/>
  <c r="B812"/>
  <c r="A813"/>
  <c r="B813"/>
  <c r="A814"/>
  <c r="B814"/>
  <c r="A815"/>
  <c r="B815"/>
  <c r="A816"/>
  <c r="B816"/>
  <c r="A817"/>
  <c r="B817"/>
  <c r="A818"/>
  <c r="B818"/>
  <c r="A819"/>
  <c r="B819"/>
  <c r="A820"/>
  <c r="B820"/>
  <c r="A821"/>
  <c r="B821"/>
  <c r="A822"/>
  <c r="B822"/>
  <c r="A823"/>
  <c r="B823"/>
  <c r="A824"/>
  <c r="B824"/>
  <c r="A825"/>
  <c r="B825"/>
  <c r="A826"/>
  <c r="B826"/>
  <c r="A827"/>
  <c r="B827"/>
  <c r="A828"/>
  <c r="B828"/>
  <c r="A829"/>
  <c r="B829"/>
  <c r="A830"/>
  <c r="B830"/>
  <c r="A831"/>
  <c r="B831"/>
  <c r="A832"/>
  <c r="B832"/>
  <c r="A833"/>
  <c r="B833"/>
  <c r="A834"/>
  <c r="B834"/>
  <c r="A835"/>
  <c r="B835"/>
  <c r="A836"/>
  <c r="B836"/>
  <c r="A837"/>
  <c r="B837"/>
  <c r="A838"/>
  <c r="B838"/>
  <c r="A839"/>
  <c r="B839"/>
  <c r="A840"/>
  <c r="B840"/>
  <c r="A841"/>
  <c r="B841"/>
  <c r="A842"/>
  <c r="B842"/>
  <c r="A843"/>
  <c r="B843"/>
  <c r="A844"/>
  <c r="B844"/>
  <c r="A845"/>
  <c r="B845"/>
  <c r="A846"/>
  <c r="B846"/>
  <c r="A847"/>
  <c r="B847"/>
  <c r="A848"/>
  <c r="B848"/>
  <c r="A849"/>
  <c r="B849"/>
  <c r="A850"/>
  <c r="B850"/>
  <c r="A851"/>
  <c r="B851"/>
  <c r="A852"/>
  <c r="B852"/>
  <c r="A853"/>
  <c r="B853"/>
  <c r="A854"/>
  <c r="B854"/>
  <c r="A855"/>
  <c r="B855"/>
  <c r="A856"/>
  <c r="B856"/>
  <c r="A857"/>
  <c r="B857"/>
  <c r="A858"/>
  <c r="B858"/>
  <c r="A859"/>
  <c r="B859"/>
  <c r="A860"/>
  <c r="B860"/>
  <c r="A861"/>
  <c r="B861"/>
  <c r="A862"/>
  <c r="B862"/>
  <c r="A863"/>
  <c r="B863"/>
  <c r="A864"/>
  <c r="B864"/>
  <c r="A865"/>
  <c r="B865"/>
  <c r="A866"/>
  <c r="B866"/>
  <c r="A867"/>
  <c r="B867"/>
  <c r="A868"/>
  <c r="B868"/>
  <c r="A869"/>
  <c r="B869"/>
  <c r="A870"/>
  <c r="B870"/>
  <c r="A871"/>
  <c r="B871"/>
  <c r="A872"/>
  <c r="B872"/>
  <c r="A873"/>
  <c r="B873"/>
  <c r="A874"/>
  <c r="B874"/>
  <c r="A875"/>
  <c r="B875"/>
  <c r="A876"/>
  <c r="B876"/>
  <c r="A877"/>
  <c r="B877"/>
  <c r="A878"/>
  <c r="B878"/>
  <c r="A879"/>
  <c r="B879"/>
  <c r="A880"/>
  <c r="B880"/>
  <c r="A881"/>
  <c r="B881"/>
  <c r="A882"/>
  <c r="B882"/>
  <c r="A883"/>
  <c r="B883"/>
  <c r="A884"/>
  <c r="B884"/>
  <c r="A885"/>
  <c r="B885"/>
  <c r="A886"/>
  <c r="B886"/>
  <c r="A887"/>
  <c r="B887"/>
  <c r="A888"/>
  <c r="B888"/>
  <c r="A889"/>
  <c r="B889"/>
  <c r="A890"/>
  <c r="B890"/>
  <c r="A891"/>
  <c r="B891"/>
  <c r="A892"/>
  <c r="B892"/>
  <c r="A893"/>
  <c r="B893"/>
  <c r="A894"/>
  <c r="B894"/>
  <c r="A895"/>
  <c r="B895"/>
  <c r="A896"/>
  <c r="B896"/>
  <c r="A897"/>
  <c r="B897"/>
  <c r="A898"/>
  <c r="B898"/>
  <c r="A899"/>
  <c r="B899"/>
  <c r="A900"/>
  <c r="B900"/>
  <c r="A901"/>
  <c r="B901"/>
  <c r="A902"/>
  <c r="B902"/>
  <c r="A903"/>
  <c r="B903"/>
  <c r="A904"/>
  <c r="B904"/>
  <c r="A905"/>
  <c r="B905"/>
  <c r="A906"/>
  <c r="B906"/>
  <c r="A907"/>
  <c r="B907"/>
  <c r="A908"/>
  <c r="B908"/>
  <c r="A909"/>
  <c r="B909"/>
  <c r="A910"/>
  <c r="B910"/>
  <c r="A911"/>
  <c r="B911"/>
  <c r="A912"/>
  <c r="B912"/>
  <c r="A913"/>
  <c r="B913"/>
  <c r="A914"/>
  <c r="B914"/>
  <c r="A915"/>
  <c r="B915"/>
  <c r="A916"/>
  <c r="B916"/>
  <c r="A917"/>
  <c r="B917"/>
  <c r="A918"/>
  <c r="B918"/>
  <c r="A919"/>
  <c r="B919"/>
  <c r="A920"/>
  <c r="B920"/>
  <c r="A921"/>
  <c r="B921"/>
  <c r="A922"/>
  <c r="B922"/>
  <c r="A923"/>
  <c r="B923"/>
  <c r="A924"/>
  <c r="B924"/>
  <c r="A925"/>
  <c r="B925"/>
  <c r="A926"/>
  <c r="B926"/>
  <c r="A927"/>
  <c r="B927"/>
  <c r="A928"/>
  <c r="B928"/>
  <c r="A929"/>
  <c r="B929"/>
  <c r="A930"/>
  <c r="B930"/>
  <c r="A931"/>
  <c r="B931"/>
  <c r="A932"/>
  <c r="B932"/>
  <c r="A933"/>
  <c r="B933"/>
  <c r="A934"/>
  <c r="B934"/>
  <c r="A935"/>
  <c r="B935"/>
  <c r="A936"/>
  <c r="B936"/>
  <c r="A937"/>
  <c r="B937"/>
  <c r="A938"/>
  <c r="B938"/>
  <c r="A939"/>
  <c r="B939"/>
  <c r="A940"/>
  <c r="B940"/>
  <c r="A941"/>
  <c r="B941"/>
  <c r="A942"/>
  <c r="B942"/>
  <c r="A943"/>
  <c r="B943"/>
  <c r="A944"/>
  <c r="B944"/>
  <c r="A945"/>
  <c r="B945"/>
  <c r="A946"/>
  <c r="B946"/>
  <c r="A947"/>
  <c r="B947"/>
  <c r="A948"/>
  <c r="B948"/>
  <c r="A949"/>
  <c r="B949"/>
  <c r="A950"/>
  <c r="B950"/>
  <c r="A951"/>
  <c r="B951"/>
  <c r="A952"/>
  <c r="B952"/>
  <c r="A953"/>
  <c r="B953"/>
  <c r="A954"/>
  <c r="B954"/>
  <c r="A955"/>
  <c r="B955"/>
  <c r="A956"/>
  <c r="B956"/>
  <c r="A957"/>
  <c r="B957"/>
  <c r="A958"/>
  <c r="B958"/>
  <c r="A959"/>
  <c r="B959"/>
  <c r="A960"/>
  <c r="B960"/>
  <c r="A961"/>
  <c r="B961"/>
  <c r="A962"/>
  <c r="B962"/>
  <c r="A963"/>
  <c r="B963"/>
  <c r="A964"/>
  <c r="B964"/>
  <c r="A965"/>
  <c r="B965"/>
  <c r="A966"/>
  <c r="B966"/>
  <c r="A967"/>
  <c r="B967"/>
  <c r="A968"/>
  <c r="B968"/>
  <c r="A969"/>
  <c r="B969"/>
  <c r="A970"/>
  <c r="B970"/>
  <c r="A971"/>
  <c r="B971"/>
  <c r="A972"/>
  <c r="B972"/>
  <c r="A973"/>
  <c r="B973"/>
  <c r="A974"/>
  <c r="B974"/>
  <c r="A975"/>
  <c r="B975"/>
  <c r="A976"/>
  <c r="B976"/>
  <c r="A977"/>
  <c r="B977"/>
  <c r="A978"/>
  <c r="B978"/>
  <c r="A979"/>
  <c r="B979"/>
  <c r="A980"/>
  <c r="B980"/>
  <c r="A981"/>
  <c r="B981"/>
  <c r="A982"/>
  <c r="B982"/>
  <c r="A983"/>
  <c r="B983"/>
  <c r="A984"/>
  <c r="B984"/>
  <c r="A985"/>
  <c r="B985"/>
  <c r="A986"/>
  <c r="B986"/>
  <c r="A987"/>
  <c r="B987"/>
  <c r="A988"/>
  <c r="B988"/>
  <c r="A989"/>
  <c r="B989"/>
  <c r="A990"/>
  <c r="B990"/>
  <c r="A991"/>
  <c r="B991"/>
  <c r="A992"/>
  <c r="B992"/>
  <c r="A993"/>
  <c r="B993"/>
  <c r="A994"/>
  <c r="B994"/>
  <c r="A995"/>
  <c r="B995"/>
  <c r="A996"/>
  <c r="B996"/>
  <c r="A997"/>
  <c r="B997"/>
  <c r="A998"/>
  <c r="B998"/>
  <c r="A999"/>
  <c r="B999"/>
  <c r="A1000"/>
  <c r="B1000"/>
  <c r="B3" i="7"/>
  <c r="H44" i="8"/>
  <c r="A1001"/>
  <c r="B1001"/>
  <c r="A76"/>
  <c r="B76"/>
  <c r="A75"/>
  <c r="B75"/>
  <c r="A74"/>
  <c r="B74"/>
  <c r="A73"/>
  <c r="B73"/>
  <c r="A72"/>
  <c r="B72"/>
  <c r="A71"/>
  <c r="B71"/>
  <c r="A70"/>
  <c r="B70"/>
  <c r="A69"/>
  <c r="B69"/>
  <c r="A68"/>
  <c r="B68"/>
  <c r="A67"/>
  <c r="B67"/>
  <c r="A66"/>
  <c r="B66"/>
  <c r="A65"/>
  <c r="B65"/>
  <c r="A64"/>
  <c r="B64"/>
  <c r="A63"/>
  <c r="B63"/>
  <c r="A62"/>
  <c r="B62"/>
  <c r="A61"/>
  <c r="B61"/>
  <c r="A60"/>
  <c r="B60"/>
  <c r="A59"/>
  <c r="B59"/>
  <c r="A58"/>
  <c r="B58"/>
  <c r="A57"/>
  <c r="B57"/>
  <c r="A56"/>
  <c r="B56"/>
  <c r="A55"/>
  <c r="B55"/>
  <c r="A54"/>
  <c r="B54"/>
  <c r="A53"/>
  <c r="B53"/>
  <c r="A52"/>
  <c r="B52"/>
  <c r="A51"/>
  <c r="B51"/>
  <c r="A50"/>
  <c r="B50"/>
  <c r="A49"/>
  <c r="B49"/>
  <c r="A48"/>
  <c r="B48"/>
  <c r="A47"/>
  <c r="B47"/>
  <c r="A46"/>
  <c r="B46"/>
  <c r="A45"/>
  <c r="B45"/>
  <c r="A44"/>
  <c r="B44"/>
  <c r="A43"/>
  <c r="B43"/>
  <c r="A42"/>
  <c r="B42"/>
  <c r="A41"/>
  <c r="B41"/>
  <c r="A40"/>
  <c r="B40"/>
  <c r="A39"/>
  <c r="B39"/>
  <c r="A38"/>
  <c r="B38"/>
  <c r="A37"/>
  <c r="B37"/>
  <c r="A36"/>
  <c r="B36"/>
  <c r="A35"/>
  <c r="B35"/>
  <c r="A34"/>
  <c r="B34"/>
  <c r="A33"/>
  <c r="B33"/>
  <c r="A32"/>
  <c r="B32"/>
  <c r="A31"/>
  <c r="B31"/>
  <c r="A30"/>
  <c r="B30"/>
  <c r="A29"/>
  <c r="B29"/>
  <c r="A28"/>
  <c r="B28"/>
  <c r="A27"/>
  <c r="B27"/>
  <c r="A26"/>
  <c r="B26"/>
  <c r="A25"/>
  <c r="B25"/>
  <c r="A24"/>
  <c r="B24"/>
  <c r="A23"/>
  <c r="B23"/>
  <c r="A22"/>
  <c r="B22"/>
  <c r="A21"/>
  <c r="B21"/>
  <c r="A20"/>
  <c r="B20"/>
  <c r="A19"/>
  <c r="B19"/>
  <c r="A18"/>
  <c r="B18"/>
  <c r="A17"/>
  <c r="B17"/>
  <c r="A16"/>
  <c r="A15"/>
  <c r="B15"/>
  <c r="A14"/>
  <c r="B14"/>
  <c r="A13"/>
  <c r="B13"/>
  <c r="A12"/>
  <c r="B12"/>
  <c r="A11"/>
  <c r="B11"/>
  <c r="A10"/>
  <c r="B10"/>
  <c r="A9"/>
  <c r="B9"/>
  <c r="A8"/>
  <c r="B8"/>
  <c r="A7"/>
  <c r="B7"/>
  <c r="A6"/>
  <c r="B6"/>
  <c r="A5"/>
  <c r="B5"/>
  <c r="A4"/>
  <c r="B4"/>
  <c r="A3"/>
  <c r="B3"/>
  <c r="A2"/>
  <c r="B2"/>
  <c r="H18"/>
  <c r="C205" l="1"/>
  <c r="D205" s="1"/>
  <c r="C752"/>
  <c r="D752" s="1"/>
  <c r="C461"/>
  <c r="D461" s="1"/>
  <c r="C333"/>
  <c r="D333" s="1"/>
  <c r="C269"/>
  <c r="D269" s="1"/>
  <c r="C237"/>
  <c r="D237" s="1"/>
  <c r="C221"/>
  <c r="D221" s="1"/>
  <c r="C213"/>
  <c r="D213" s="1"/>
  <c r="C209"/>
  <c r="D209" s="1"/>
  <c r="C207"/>
  <c r="D207" s="1"/>
  <c r="C206"/>
  <c r="D206" s="1"/>
  <c r="C786"/>
  <c r="D786" s="1"/>
  <c r="C768"/>
  <c r="D768" s="1"/>
  <c r="C760"/>
  <c r="D760" s="1"/>
  <c r="C756"/>
  <c r="D756" s="1"/>
  <c r="C754"/>
  <c r="D754" s="1"/>
  <c r="C753"/>
  <c r="D753" s="1"/>
  <c r="C592"/>
  <c r="D592" s="1"/>
  <c r="C525"/>
  <c r="D525" s="1"/>
  <c r="C493"/>
  <c r="D493" s="1"/>
  <c r="C477"/>
  <c r="D477" s="1"/>
  <c r="C469"/>
  <c r="D469" s="1"/>
  <c r="C465"/>
  <c r="D465" s="1"/>
  <c r="C463"/>
  <c r="D463" s="1"/>
  <c r="C462"/>
  <c r="D462" s="1"/>
  <c r="C688"/>
  <c r="D688" s="1"/>
  <c r="C624"/>
  <c r="D624" s="1"/>
  <c r="C608"/>
  <c r="D608" s="1"/>
  <c r="C600"/>
  <c r="D600" s="1"/>
  <c r="C596"/>
  <c r="D596" s="1"/>
  <c r="C594"/>
  <c r="D594" s="1"/>
  <c r="C593"/>
  <c r="D593" s="1"/>
  <c r="C397"/>
  <c r="D397" s="1"/>
  <c r="C365"/>
  <c r="D365" s="1"/>
  <c r="C349"/>
  <c r="D349" s="1"/>
  <c r="C341"/>
  <c r="D341" s="1"/>
  <c r="C337"/>
  <c r="D337" s="1"/>
  <c r="C335"/>
  <c r="D335" s="1"/>
  <c r="C334"/>
  <c r="D334" s="1"/>
  <c r="C141"/>
  <c r="D141" s="1"/>
  <c r="C109"/>
  <c r="D109" s="1"/>
  <c r="C93"/>
  <c r="D93" s="1"/>
  <c r="C85"/>
  <c r="D85" s="1"/>
  <c r="C81"/>
  <c r="D81" s="1"/>
  <c r="C79"/>
  <c r="D79" s="1"/>
  <c r="C77"/>
  <c r="D77" s="1"/>
  <c r="C12"/>
  <c r="D12" s="1"/>
  <c r="C43"/>
  <c r="D43" s="1"/>
  <c r="C47"/>
  <c r="D47" s="1"/>
  <c r="C49"/>
  <c r="D49" s="1"/>
  <c r="C50"/>
  <c r="D50" s="1"/>
  <c r="C53"/>
  <c r="D53" s="1"/>
  <c r="C54"/>
  <c r="D54" s="1"/>
  <c r="C59"/>
  <c r="D59" s="1"/>
  <c r="C61"/>
  <c r="D61" s="1"/>
  <c r="C62"/>
  <c r="D62" s="1"/>
  <c r="C834"/>
  <c r="D834" s="1"/>
  <c r="C818"/>
  <c r="D818" s="1"/>
  <c r="C720"/>
  <c r="D720" s="1"/>
  <c r="C704"/>
  <c r="D704" s="1"/>
  <c r="C696"/>
  <c r="D696" s="1"/>
  <c r="C692"/>
  <c r="D692" s="1"/>
  <c r="C690"/>
  <c r="D690" s="1"/>
  <c r="C689"/>
  <c r="D689" s="1"/>
  <c r="C672"/>
  <c r="D672" s="1"/>
  <c r="C656"/>
  <c r="D656" s="1"/>
  <c r="C557"/>
  <c r="D557" s="1"/>
  <c r="C541"/>
  <c r="D541" s="1"/>
  <c r="C533"/>
  <c r="D533" s="1"/>
  <c r="C529"/>
  <c r="D529" s="1"/>
  <c r="C527"/>
  <c r="D527" s="1"/>
  <c r="C526"/>
  <c r="D526" s="1"/>
  <c r="C429"/>
  <c r="D429" s="1"/>
  <c r="C413"/>
  <c r="D413" s="1"/>
  <c r="C405"/>
  <c r="D405" s="1"/>
  <c r="C401"/>
  <c r="D401" s="1"/>
  <c r="C399"/>
  <c r="D399" s="1"/>
  <c r="C398"/>
  <c r="D398" s="1"/>
  <c r="C301"/>
  <c r="D301" s="1"/>
  <c r="C285"/>
  <c r="D285" s="1"/>
  <c r="C277"/>
  <c r="D277" s="1"/>
  <c r="C273"/>
  <c r="D273" s="1"/>
  <c r="C271"/>
  <c r="D271" s="1"/>
  <c r="C270"/>
  <c r="D270" s="1"/>
  <c r="C173"/>
  <c r="D173" s="1"/>
  <c r="C157"/>
  <c r="D157" s="1"/>
  <c r="C149"/>
  <c r="D149" s="1"/>
  <c r="C145"/>
  <c r="D145" s="1"/>
  <c r="C143"/>
  <c r="D143" s="1"/>
  <c r="C142"/>
  <c r="D142" s="1"/>
  <c r="C78"/>
  <c r="D78" s="1"/>
  <c r="C63"/>
  <c r="D63" s="1"/>
  <c r="C842"/>
  <c r="D842" s="1"/>
  <c r="C838"/>
  <c r="D838" s="1"/>
  <c r="C836"/>
  <c r="D836" s="1"/>
  <c r="C835"/>
  <c r="D835" s="1"/>
  <c r="C802"/>
  <c r="D802" s="1"/>
  <c r="C794"/>
  <c r="D794" s="1"/>
  <c r="C790"/>
  <c r="D790" s="1"/>
  <c r="C788"/>
  <c r="D788" s="1"/>
  <c r="C787"/>
  <c r="D787" s="1"/>
  <c r="C736"/>
  <c r="D736" s="1"/>
  <c r="C728"/>
  <c r="D728" s="1"/>
  <c r="C724"/>
  <c r="D724" s="1"/>
  <c r="C722"/>
  <c r="D722" s="1"/>
  <c r="C721"/>
  <c r="D721" s="1"/>
  <c r="C640"/>
  <c r="D640" s="1"/>
  <c r="C632"/>
  <c r="D632" s="1"/>
  <c r="C628"/>
  <c r="D628" s="1"/>
  <c r="C626"/>
  <c r="D626" s="1"/>
  <c r="C625"/>
  <c r="D625" s="1"/>
  <c r="C573"/>
  <c r="D573" s="1"/>
  <c r="C565"/>
  <c r="D565" s="1"/>
  <c r="C561"/>
  <c r="D561" s="1"/>
  <c r="C559"/>
  <c r="D559" s="1"/>
  <c r="C558"/>
  <c r="D558" s="1"/>
  <c r="C509"/>
  <c r="D509" s="1"/>
  <c r="C501"/>
  <c r="D501" s="1"/>
  <c r="C497"/>
  <c r="D497" s="1"/>
  <c r="C495"/>
  <c r="D495" s="1"/>
  <c r="C494"/>
  <c r="D494" s="1"/>
  <c r="C445"/>
  <c r="D445" s="1"/>
  <c r="C437"/>
  <c r="D437" s="1"/>
  <c r="C433"/>
  <c r="D433" s="1"/>
  <c r="C431"/>
  <c r="D431" s="1"/>
  <c r="C430"/>
  <c r="D430" s="1"/>
  <c r="C381"/>
  <c r="D381" s="1"/>
  <c r="C373"/>
  <c r="D373" s="1"/>
  <c r="C369"/>
  <c r="D369" s="1"/>
  <c r="C367"/>
  <c r="D367" s="1"/>
  <c r="C366"/>
  <c r="D366" s="1"/>
  <c r="C317"/>
  <c r="D317" s="1"/>
  <c r="C309"/>
  <c r="D309" s="1"/>
  <c r="C305"/>
  <c r="D305" s="1"/>
  <c r="C303"/>
  <c r="D303" s="1"/>
  <c r="C302"/>
  <c r="D302" s="1"/>
  <c r="C253"/>
  <c r="D253" s="1"/>
  <c r="C245"/>
  <c r="D245" s="1"/>
  <c r="C241"/>
  <c r="D241" s="1"/>
  <c r="C239"/>
  <c r="D239" s="1"/>
  <c r="C238"/>
  <c r="D238" s="1"/>
  <c r="C189"/>
  <c r="D189" s="1"/>
  <c r="C181"/>
  <c r="D181" s="1"/>
  <c r="C177"/>
  <c r="D177" s="1"/>
  <c r="C175"/>
  <c r="D175" s="1"/>
  <c r="C174"/>
  <c r="D174" s="1"/>
  <c r="C125"/>
  <c r="D125" s="1"/>
  <c r="C117"/>
  <c r="D117" s="1"/>
  <c r="C113"/>
  <c r="D113" s="1"/>
  <c r="C111"/>
  <c r="D111" s="1"/>
  <c r="C110"/>
  <c r="D110" s="1"/>
  <c r="C6"/>
  <c r="D6" s="1"/>
  <c r="C10"/>
  <c r="D10" s="1"/>
  <c r="C11"/>
  <c r="D11" s="1"/>
  <c r="C14"/>
  <c r="D14" s="1"/>
  <c r="C24"/>
  <c r="D24" s="1"/>
  <c r="C75"/>
  <c r="D75" s="1"/>
  <c r="C826"/>
  <c r="D826" s="1"/>
  <c r="C822"/>
  <c r="D822" s="1"/>
  <c r="C820"/>
  <c r="D820" s="1"/>
  <c r="C819"/>
  <c r="D819" s="1"/>
  <c r="C810"/>
  <c r="D810" s="1"/>
  <c r="C806"/>
  <c r="D806" s="1"/>
  <c r="C804"/>
  <c r="D804" s="1"/>
  <c r="C803"/>
  <c r="D803" s="1"/>
  <c r="C778"/>
  <c r="D778" s="1"/>
  <c r="C774"/>
  <c r="D774" s="1"/>
  <c r="C770"/>
  <c r="D770" s="1"/>
  <c r="C769"/>
  <c r="D769" s="1"/>
  <c r="C744"/>
  <c r="D744" s="1"/>
  <c r="C740"/>
  <c r="D740" s="1"/>
  <c r="C738"/>
  <c r="D738" s="1"/>
  <c r="C737"/>
  <c r="D737" s="1"/>
  <c r="C712"/>
  <c r="D712" s="1"/>
  <c r="C708"/>
  <c r="D708" s="1"/>
  <c r="C706"/>
  <c r="D706" s="1"/>
  <c r="C705"/>
  <c r="D705" s="1"/>
  <c r="C680"/>
  <c r="D680" s="1"/>
  <c r="C676"/>
  <c r="D676" s="1"/>
  <c r="C674"/>
  <c r="D674" s="1"/>
  <c r="C673"/>
  <c r="D673" s="1"/>
  <c r="C664"/>
  <c r="D664" s="1"/>
  <c r="C660"/>
  <c r="D660" s="1"/>
  <c r="C658"/>
  <c r="D658" s="1"/>
  <c r="C657"/>
  <c r="D657" s="1"/>
  <c r="C648"/>
  <c r="D648" s="1"/>
  <c r="C644"/>
  <c r="D644" s="1"/>
  <c r="C642"/>
  <c r="D642" s="1"/>
  <c r="C641"/>
  <c r="D641" s="1"/>
  <c r="C616"/>
  <c r="D616" s="1"/>
  <c r="C612"/>
  <c r="D612" s="1"/>
  <c r="C610"/>
  <c r="D610" s="1"/>
  <c r="C609"/>
  <c r="D609" s="1"/>
  <c r="C581"/>
  <c r="D581" s="1"/>
  <c r="C577"/>
  <c r="D577" s="1"/>
  <c r="C575"/>
  <c r="D575" s="1"/>
  <c r="C574"/>
  <c r="D574" s="1"/>
  <c r="C549"/>
  <c r="D549" s="1"/>
  <c r="C545"/>
  <c r="D545" s="1"/>
  <c r="C543"/>
  <c r="D543" s="1"/>
  <c r="C542"/>
  <c r="D542" s="1"/>
  <c r="C517"/>
  <c r="D517" s="1"/>
  <c r="C513"/>
  <c r="D513" s="1"/>
  <c r="C511"/>
  <c r="D511" s="1"/>
  <c r="C510"/>
  <c r="D510" s="1"/>
  <c r="C485"/>
  <c r="D485" s="1"/>
  <c r="C481"/>
  <c r="D481" s="1"/>
  <c r="C479"/>
  <c r="D479" s="1"/>
  <c r="C478"/>
  <c r="D478" s="1"/>
  <c r="C453"/>
  <c r="D453" s="1"/>
  <c r="C449"/>
  <c r="D449" s="1"/>
  <c r="C447"/>
  <c r="D447" s="1"/>
  <c r="C446"/>
  <c r="D446" s="1"/>
  <c r="C421"/>
  <c r="D421" s="1"/>
  <c r="C417"/>
  <c r="D417" s="1"/>
  <c r="C415"/>
  <c r="D415" s="1"/>
  <c r="C414"/>
  <c r="D414" s="1"/>
  <c r="C389"/>
  <c r="D389" s="1"/>
  <c r="C385"/>
  <c r="D385" s="1"/>
  <c r="C383"/>
  <c r="D383" s="1"/>
  <c r="C382"/>
  <c r="D382" s="1"/>
  <c r="C357"/>
  <c r="D357" s="1"/>
  <c r="C353"/>
  <c r="D353" s="1"/>
  <c r="C351"/>
  <c r="D351" s="1"/>
  <c r="C350"/>
  <c r="D350" s="1"/>
  <c r="C325"/>
  <c r="D325" s="1"/>
  <c r="C321"/>
  <c r="D321" s="1"/>
  <c r="C319"/>
  <c r="D319" s="1"/>
  <c r="C318"/>
  <c r="D318" s="1"/>
  <c r="C293"/>
  <c r="D293" s="1"/>
  <c r="C289"/>
  <c r="D289" s="1"/>
  <c r="C287"/>
  <c r="D287" s="1"/>
  <c r="C286"/>
  <c r="D286" s="1"/>
  <c r="C261"/>
  <c r="D261" s="1"/>
  <c r="C257"/>
  <c r="D257" s="1"/>
  <c r="C255"/>
  <c r="D255" s="1"/>
  <c r="C254"/>
  <c r="D254" s="1"/>
  <c r="C229"/>
  <c r="D229" s="1"/>
  <c r="C225"/>
  <c r="D225" s="1"/>
  <c r="C223"/>
  <c r="D223" s="1"/>
  <c r="C222"/>
  <c r="D222" s="1"/>
  <c r="C197"/>
  <c r="D197" s="1"/>
  <c r="C193"/>
  <c r="D193" s="1"/>
  <c r="C191"/>
  <c r="D191" s="1"/>
  <c r="C190"/>
  <c r="D190" s="1"/>
  <c r="C165"/>
  <c r="D165" s="1"/>
  <c r="C161"/>
  <c r="D161" s="1"/>
  <c r="C159"/>
  <c r="D159" s="1"/>
  <c r="C158"/>
  <c r="D158" s="1"/>
  <c r="C133"/>
  <c r="D133" s="1"/>
  <c r="C129"/>
  <c r="D129" s="1"/>
  <c r="C127"/>
  <c r="D127" s="1"/>
  <c r="C126"/>
  <c r="D126" s="1"/>
  <c r="C101"/>
  <c r="D101" s="1"/>
  <c r="C97"/>
  <c r="D97" s="1"/>
  <c r="C95"/>
  <c r="D95" s="1"/>
  <c r="C94"/>
  <c r="D94" s="1"/>
  <c r="C2"/>
  <c r="D2" s="1"/>
  <c r="C18"/>
  <c r="D18" s="1"/>
  <c r="C22"/>
  <c r="D22" s="1"/>
  <c r="C23"/>
  <c r="D23" s="1"/>
  <c r="C28"/>
  <c r="D28" s="1"/>
  <c r="C30"/>
  <c r="D30" s="1"/>
  <c r="C31"/>
  <c r="D31" s="1"/>
  <c r="C33"/>
  <c r="D33" s="1"/>
  <c r="C41"/>
  <c r="D41" s="1"/>
  <c r="C42"/>
  <c r="D42" s="1"/>
  <c r="C55"/>
  <c r="D55" s="1"/>
  <c r="C67"/>
  <c r="D67" s="1"/>
  <c r="C69"/>
  <c r="D69" s="1"/>
  <c r="C70"/>
  <c r="D70" s="1"/>
  <c r="C73"/>
  <c r="D73" s="1"/>
  <c r="C74"/>
  <c r="D74" s="1"/>
  <c r="C844"/>
  <c r="D844" s="1"/>
  <c r="C843"/>
  <c r="D843" s="1"/>
  <c r="C830"/>
  <c r="D830" s="1"/>
  <c r="C828"/>
  <c r="D828" s="1"/>
  <c r="C827"/>
  <c r="D827" s="1"/>
  <c r="C814"/>
  <c r="D814" s="1"/>
  <c r="C812"/>
  <c r="D812" s="1"/>
  <c r="C811"/>
  <c r="D811" s="1"/>
  <c r="C798"/>
  <c r="D798" s="1"/>
  <c r="C796"/>
  <c r="D796" s="1"/>
  <c r="C795"/>
  <c r="D795" s="1"/>
  <c r="C782"/>
  <c r="D782" s="1"/>
  <c r="C780"/>
  <c r="D780" s="1"/>
  <c r="C779"/>
  <c r="D779" s="1"/>
  <c r="C764"/>
  <c r="D764" s="1"/>
  <c r="C762"/>
  <c r="D762" s="1"/>
  <c r="C761"/>
  <c r="D761" s="1"/>
  <c r="C748"/>
  <c r="D748" s="1"/>
  <c r="C746"/>
  <c r="D746" s="1"/>
  <c r="C745"/>
  <c r="D745" s="1"/>
  <c r="C732"/>
  <c r="D732" s="1"/>
  <c r="C730"/>
  <c r="D730" s="1"/>
  <c r="C729"/>
  <c r="D729" s="1"/>
  <c r="C716"/>
  <c r="D716" s="1"/>
  <c r="C714"/>
  <c r="D714" s="1"/>
  <c r="C713"/>
  <c r="D713" s="1"/>
  <c r="C700"/>
  <c r="D700" s="1"/>
  <c r="C698"/>
  <c r="D698" s="1"/>
  <c r="C697"/>
  <c r="D697" s="1"/>
  <c r="C684"/>
  <c r="D684" s="1"/>
  <c r="C682"/>
  <c r="D682" s="1"/>
  <c r="C681"/>
  <c r="D681" s="1"/>
  <c r="C668"/>
  <c r="D668" s="1"/>
  <c r="C666"/>
  <c r="D666" s="1"/>
  <c r="C665"/>
  <c r="D665" s="1"/>
  <c r="C652"/>
  <c r="D652" s="1"/>
  <c r="C650"/>
  <c r="D650" s="1"/>
  <c r="C649"/>
  <c r="D649" s="1"/>
  <c r="C636"/>
  <c r="D636" s="1"/>
  <c r="C634"/>
  <c r="D634" s="1"/>
  <c r="C633"/>
  <c r="D633" s="1"/>
  <c r="C620"/>
  <c r="D620" s="1"/>
  <c r="C618"/>
  <c r="D618" s="1"/>
  <c r="C617"/>
  <c r="D617" s="1"/>
  <c r="C604"/>
  <c r="D604" s="1"/>
  <c r="C602"/>
  <c r="D602" s="1"/>
  <c r="C601"/>
  <c r="D601" s="1"/>
  <c r="C585"/>
  <c r="D585" s="1"/>
  <c r="C583"/>
  <c r="D583" s="1"/>
  <c r="C582"/>
  <c r="D582" s="1"/>
  <c r="C569"/>
  <c r="D569" s="1"/>
  <c r="C567"/>
  <c r="D567" s="1"/>
  <c r="C566"/>
  <c r="D566" s="1"/>
  <c r="C553"/>
  <c r="D553" s="1"/>
  <c r="C551"/>
  <c r="D551" s="1"/>
  <c r="C550"/>
  <c r="D550" s="1"/>
  <c r="C537"/>
  <c r="D537" s="1"/>
  <c r="C535"/>
  <c r="D535" s="1"/>
  <c r="C534"/>
  <c r="D534" s="1"/>
  <c r="C521"/>
  <c r="D521" s="1"/>
  <c r="C519"/>
  <c r="D519" s="1"/>
  <c r="C518"/>
  <c r="D518" s="1"/>
  <c r="C505"/>
  <c r="D505" s="1"/>
  <c r="C503"/>
  <c r="D503" s="1"/>
  <c r="C502"/>
  <c r="D502" s="1"/>
  <c r="C489"/>
  <c r="D489" s="1"/>
  <c r="C487"/>
  <c r="D487" s="1"/>
  <c r="C486"/>
  <c r="D486" s="1"/>
  <c r="C473"/>
  <c r="D473" s="1"/>
  <c r="C471"/>
  <c r="D471" s="1"/>
  <c r="C470"/>
  <c r="D470" s="1"/>
  <c r="C457"/>
  <c r="D457" s="1"/>
  <c r="C455"/>
  <c r="D455" s="1"/>
  <c r="C454"/>
  <c r="D454" s="1"/>
  <c r="C441"/>
  <c r="D441" s="1"/>
  <c r="C439"/>
  <c r="D439" s="1"/>
  <c r="C438"/>
  <c r="D438" s="1"/>
  <c r="C425"/>
  <c r="D425" s="1"/>
  <c r="C423"/>
  <c r="D423" s="1"/>
  <c r="C422"/>
  <c r="D422" s="1"/>
  <c r="C409"/>
  <c r="D409" s="1"/>
  <c r="C407"/>
  <c r="D407" s="1"/>
  <c r="C406"/>
  <c r="D406" s="1"/>
  <c r="C393"/>
  <c r="D393" s="1"/>
  <c r="C391"/>
  <c r="D391" s="1"/>
  <c r="C390"/>
  <c r="D390" s="1"/>
  <c r="C377"/>
  <c r="D377" s="1"/>
  <c r="C375"/>
  <c r="D375" s="1"/>
  <c r="C374"/>
  <c r="D374" s="1"/>
  <c r="C361"/>
  <c r="D361" s="1"/>
  <c r="C359"/>
  <c r="D359" s="1"/>
  <c r="C358"/>
  <c r="D358" s="1"/>
  <c r="C345"/>
  <c r="D345" s="1"/>
  <c r="C343"/>
  <c r="D343" s="1"/>
  <c r="C342"/>
  <c r="D342" s="1"/>
  <c r="C329"/>
  <c r="D329" s="1"/>
  <c r="C327"/>
  <c r="D327" s="1"/>
  <c r="C326"/>
  <c r="D326" s="1"/>
  <c r="C313"/>
  <c r="D313" s="1"/>
  <c r="C311"/>
  <c r="D311" s="1"/>
  <c r="C310"/>
  <c r="D310" s="1"/>
  <c r="C297"/>
  <c r="D297" s="1"/>
  <c r="C295"/>
  <c r="D295" s="1"/>
  <c r="C294"/>
  <c r="D294" s="1"/>
  <c r="C281"/>
  <c r="D281" s="1"/>
  <c r="C279"/>
  <c r="D279" s="1"/>
  <c r="C278"/>
  <c r="D278" s="1"/>
  <c r="C265"/>
  <c r="D265" s="1"/>
  <c r="C263"/>
  <c r="D263" s="1"/>
  <c r="C262"/>
  <c r="D262" s="1"/>
  <c r="C249"/>
  <c r="D249" s="1"/>
  <c r="C247"/>
  <c r="D247" s="1"/>
  <c r="C246"/>
  <c r="D246" s="1"/>
  <c r="C233"/>
  <c r="D233" s="1"/>
  <c r="C231"/>
  <c r="D231" s="1"/>
  <c r="C230"/>
  <c r="D230" s="1"/>
  <c r="C217"/>
  <c r="D217" s="1"/>
  <c r="C215"/>
  <c r="D215" s="1"/>
  <c r="C214"/>
  <c r="D214" s="1"/>
  <c r="C201"/>
  <c r="D201" s="1"/>
  <c r="C199"/>
  <c r="D199" s="1"/>
  <c r="C198"/>
  <c r="D198" s="1"/>
  <c r="C185"/>
  <c r="D185" s="1"/>
  <c r="C183"/>
  <c r="D183" s="1"/>
  <c r="C182"/>
  <c r="D182" s="1"/>
  <c r="C169"/>
  <c r="D169" s="1"/>
  <c r="C167"/>
  <c r="D167" s="1"/>
  <c r="C166"/>
  <c r="D166" s="1"/>
  <c r="C153"/>
  <c r="D153" s="1"/>
  <c r="C151"/>
  <c r="D151" s="1"/>
  <c r="C150"/>
  <c r="D150" s="1"/>
  <c r="C137"/>
  <c r="D137" s="1"/>
  <c r="C135"/>
  <c r="D135" s="1"/>
  <c r="C134"/>
  <c r="D134" s="1"/>
  <c r="C121"/>
  <c r="D121" s="1"/>
  <c r="C119"/>
  <c r="D119" s="1"/>
  <c r="C118"/>
  <c r="D118" s="1"/>
  <c r="C105"/>
  <c r="D105" s="1"/>
  <c r="C103"/>
  <c r="D103" s="1"/>
  <c r="C102"/>
  <c r="D102" s="1"/>
  <c r="C89"/>
  <c r="D89" s="1"/>
  <c r="C87"/>
  <c r="D87" s="1"/>
  <c r="C86"/>
  <c r="D86" s="1"/>
  <c r="C4"/>
  <c r="D4" s="1"/>
  <c r="C5"/>
  <c r="D5" s="1"/>
  <c r="C8"/>
  <c r="D8" s="1"/>
  <c r="C16"/>
  <c r="D16" s="1"/>
  <c r="C17"/>
  <c r="D17" s="1"/>
  <c r="C19"/>
  <c r="D19" s="1"/>
  <c r="C20"/>
  <c r="D20" s="1"/>
  <c r="C26"/>
  <c r="D26" s="1"/>
  <c r="C27"/>
  <c r="D27" s="1"/>
  <c r="C39"/>
  <c r="D39" s="1"/>
  <c r="C45"/>
  <c r="D45" s="1"/>
  <c r="C46"/>
  <c r="D46" s="1"/>
  <c r="C51"/>
  <c r="D51" s="1"/>
  <c r="C57"/>
  <c r="D57" s="1"/>
  <c r="C58"/>
  <c r="D58" s="1"/>
  <c r="C65"/>
  <c r="D65" s="1"/>
  <c r="C66"/>
  <c r="D66" s="1"/>
  <c r="C71"/>
  <c r="D71" s="1"/>
  <c r="C1001"/>
  <c r="D1001" s="1"/>
  <c r="C840"/>
  <c r="D840" s="1"/>
  <c r="C839"/>
  <c r="D839" s="1"/>
  <c r="C832"/>
  <c r="D832" s="1"/>
  <c r="C831"/>
  <c r="D831" s="1"/>
  <c r="C824"/>
  <c r="D824" s="1"/>
  <c r="C823"/>
  <c r="D823" s="1"/>
  <c r="C816"/>
  <c r="D816" s="1"/>
  <c r="C815"/>
  <c r="D815" s="1"/>
  <c r="C808"/>
  <c r="D808" s="1"/>
  <c r="C807"/>
  <c r="D807" s="1"/>
  <c r="C800"/>
  <c r="D800" s="1"/>
  <c r="C799"/>
  <c r="D799" s="1"/>
  <c r="C792"/>
  <c r="D792" s="1"/>
  <c r="C791"/>
  <c r="D791" s="1"/>
  <c r="C784"/>
  <c r="D784" s="1"/>
  <c r="C783"/>
  <c r="D783" s="1"/>
  <c r="C776"/>
  <c r="D776" s="1"/>
  <c r="C775"/>
  <c r="D775" s="1"/>
  <c r="C772"/>
  <c r="D772" s="1"/>
  <c r="C766"/>
  <c r="D766" s="1"/>
  <c r="C765"/>
  <c r="D765" s="1"/>
  <c r="C758"/>
  <c r="D758" s="1"/>
  <c r="C757"/>
  <c r="D757" s="1"/>
  <c r="C750"/>
  <c r="D750" s="1"/>
  <c r="C749"/>
  <c r="D749" s="1"/>
  <c r="C742"/>
  <c r="D742" s="1"/>
  <c r="C741"/>
  <c r="D741" s="1"/>
  <c r="C734"/>
  <c r="D734" s="1"/>
  <c r="C733"/>
  <c r="D733" s="1"/>
  <c r="C726"/>
  <c r="D726" s="1"/>
  <c r="C725"/>
  <c r="D725" s="1"/>
  <c r="C718"/>
  <c r="D718" s="1"/>
  <c r="C717"/>
  <c r="D717" s="1"/>
  <c r="C710"/>
  <c r="D710" s="1"/>
  <c r="C709"/>
  <c r="D709" s="1"/>
  <c r="C702"/>
  <c r="D702" s="1"/>
  <c r="C701"/>
  <c r="D701" s="1"/>
  <c r="C694"/>
  <c r="D694" s="1"/>
  <c r="C693"/>
  <c r="D693" s="1"/>
  <c r="C686"/>
  <c r="D686" s="1"/>
  <c r="C685"/>
  <c r="D685" s="1"/>
  <c r="C678"/>
  <c r="D678" s="1"/>
  <c r="C677"/>
  <c r="D677" s="1"/>
  <c r="C670"/>
  <c r="D670" s="1"/>
  <c r="C669"/>
  <c r="D669" s="1"/>
  <c r="C662"/>
  <c r="D662" s="1"/>
  <c r="C661"/>
  <c r="D661" s="1"/>
  <c r="C654"/>
  <c r="D654" s="1"/>
  <c r="C653"/>
  <c r="D653" s="1"/>
  <c r="C646"/>
  <c r="D646" s="1"/>
  <c r="C645"/>
  <c r="D645" s="1"/>
  <c r="C638"/>
  <c r="D638" s="1"/>
  <c r="C637"/>
  <c r="D637" s="1"/>
  <c r="C630"/>
  <c r="D630" s="1"/>
  <c r="C629"/>
  <c r="D629" s="1"/>
  <c r="C622"/>
  <c r="D622" s="1"/>
  <c r="C621"/>
  <c r="D621" s="1"/>
  <c r="C614"/>
  <c r="D614" s="1"/>
  <c r="C613"/>
  <c r="D613" s="1"/>
  <c r="C606"/>
  <c r="D606" s="1"/>
  <c r="C605"/>
  <c r="D605" s="1"/>
  <c r="C598"/>
  <c r="D598" s="1"/>
  <c r="C597"/>
  <c r="D597" s="1"/>
  <c r="C590"/>
  <c r="D590" s="1"/>
  <c r="C589"/>
  <c r="D589" s="1"/>
  <c r="C587"/>
  <c r="D587" s="1"/>
  <c r="C586"/>
  <c r="D586" s="1"/>
  <c r="C579"/>
  <c r="D579" s="1"/>
  <c r="C578"/>
  <c r="D578" s="1"/>
  <c r="C571"/>
  <c r="D571" s="1"/>
  <c r="C570"/>
  <c r="D570" s="1"/>
  <c r="C563"/>
  <c r="D563" s="1"/>
  <c r="C562"/>
  <c r="D562" s="1"/>
  <c r="C555"/>
  <c r="D555" s="1"/>
  <c r="C554"/>
  <c r="D554" s="1"/>
  <c r="C547"/>
  <c r="D547" s="1"/>
  <c r="C546"/>
  <c r="D546" s="1"/>
  <c r="C539"/>
  <c r="D539" s="1"/>
  <c r="C538"/>
  <c r="D538" s="1"/>
  <c r="C531"/>
  <c r="D531" s="1"/>
  <c r="C530"/>
  <c r="D530" s="1"/>
  <c r="C523"/>
  <c r="D523" s="1"/>
  <c r="C522"/>
  <c r="D522" s="1"/>
  <c r="C515"/>
  <c r="D515" s="1"/>
  <c r="C514"/>
  <c r="D514" s="1"/>
  <c r="C507"/>
  <c r="D507" s="1"/>
  <c r="C506"/>
  <c r="D506" s="1"/>
  <c r="C499"/>
  <c r="D499" s="1"/>
  <c r="C498"/>
  <c r="D498" s="1"/>
  <c r="C491"/>
  <c r="D491" s="1"/>
  <c r="C490"/>
  <c r="D490" s="1"/>
  <c r="C483"/>
  <c r="D483" s="1"/>
  <c r="C482"/>
  <c r="D482" s="1"/>
  <c r="C475"/>
  <c r="D475" s="1"/>
  <c r="C474"/>
  <c r="D474" s="1"/>
  <c r="C467"/>
  <c r="D467" s="1"/>
  <c r="C466"/>
  <c r="D466" s="1"/>
  <c r="C459"/>
  <c r="D459" s="1"/>
  <c r="C458"/>
  <c r="D458" s="1"/>
  <c r="C451"/>
  <c r="D451" s="1"/>
  <c r="C450"/>
  <c r="D450" s="1"/>
  <c r="C443"/>
  <c r="D443" s="1"/>
  <c r="C442"/>
  <c r="D442" s="1"/>
  <c r="C435"/>
  <c r="D435" s="1"/>
  <c r="C434"/>
  <c r="D434" s="1"/>
  <c r="C427"/>
  <c r="D427" s="1"/>
  <c r="C426"/>
  <c r="D426" s="1"/>
  <c r="C419"/>
  <c r="D419" s="1"/>
  <c r="C418"/>
  <c r="D418" s="1"/>
  <c r="C411"/>
  <c r="D411" s="1"/>
  <c r="C410"/>
  <c r="D410" s="1"/>
  <c r="C403"/>
  <c r="D403" s="1"/>
  <c r="C402"/>
  <c r="D402" s="1"/>
  <c r="C395"/>
  <c r="D395" s="1"/>
  <c r="C394"/>
  <c r="D394" s="1"/>
  <c r="C387"/>
  <c r="D387" s="1"/>
  <c r="C386"/>
  <c r="D386" s="1"/>
  <c r="C379"/>
  <c r="D379" s="1"/>
  <c r="C378"/>
  <c r="D378" s="1"/>
  <c r="C371"/>
  <c r="D371" s="1"/>
  <c r="C370"/>
  <c r="D370" s="1"/>
  <c r="C363"/>
  <c r="D363" s="1"/>
  <c r="C362"/>
  <c r="D362" s="1"/>
  <c r="C355"/>
  <c r="D355" s="1"/>
  <c r="C354"/>
  <c r="D354" s="1"/>
  <c r="C347"/>
  <c r="D347" s="1"/>
  <c r="C346"/>
  <c r="D346" s="1"/>
  <c r="C339"/>
  <c r="D339" s="1"/>
  <c r="C338"/>
  <c r="D338" s="1"/>
  <c r="C331"/>
  <c r="D331" s="1"/>
  <c r="C330"/>
  <c r="D330" s="1"/>
  <c r="C323"/>
  <c r="D323" s="1"/>
  <c r="C322"/>
  <c r="D322" s="1"/>
  <c r="C315"/>
  <c r="D315" s="1"/>
  <c r="C314"/>
  <c r="D314" s="1"/>
  <c r="C307"/>
  <c r="D307" s="1"/>
  <c r="C306"/>
  <c r="D306" s="1"/>
  <c r="C299"/>
  <c r="D299" s="1"/>
  <c r="C298"/>
  <c r="D298" s="1"/>
  <c r="C291"/>
  <c r="D291" s="1"/>
  <c r="C290"/>
  <c r="D290" s="1"/>
  <c r="C283"/>
  <c r="D283" s="1"/>
  <c r="C282"/>
  <c r="D282" s="1"/>
  <c r="C275"/>
  <c r="D275" s="1"/>
  <c r="C274"/>
  <c r="D274" s="1"/>
  <c r="C267"/>
  <c r="D267" s="1"/>
  <c r="C266"/>
  <c r="D266" s="1"/>
  <c r="C259"/>
  <c r="D259" s="1"/>
  <c r="C258"/>
  <c r="D258" s="1"/>
  <c r="C251"/>
  <c r="D251" s="1"/>
  <c r="C250"/>
  <c r="D250" s="1"/>
  <c r="C243"/>
  <c r="D243" s="1"/>
  <c r="C242"/>
  <c r="D242" s="1"/>
  <c r="C235"/>
  <c r="D235" s="1"/>
  <c r="C234"/>
  <c r="D234" s="1"/>
  <c r="C227"/>
  <c r="D227" s="1"/>
  <c r="C226"/>
  <c r="D226" s="1"/>
  <c r="C219"/>
  <c r="D219" s="1"/>
  <c r="C218"/>
  <c r="D218" s="1"/>
  <c r="C211"/>
  <c r="D211" s="1"/>
  <c r="C210"/>
  <c r="D210" s="1"/>
  <c r="C203"/>
  <c r="D203" s="1"/>
  <c r="C202"/>
  <c r="D202" s="1"/>
  <c r="C195"/>
  <c r="D195" s="1"/>
  <c r="C194"/>
  <c r="D194" s="1"/>
  <c r="C187"/>
  <c r="D187" s="1"/>
  <c r="C186"/>
  <c r="D186" s="1"/>
  <c r="C179"/>
  <c r="D179" s="1"/>
  <c r="C178"/>
  <c r="D178" s="1"/>
  <c r="C171"/>
  <c r="D171" s="1"/>
  <c r="C170"/>
  <c r="D170" s="1"/>
  <c r="C163"/>
  <c r="D163" s="1"/>
  <c r="C162"/>
  <c r="D162" s="1"/>
  <c r="C155"/>
  <c r="D155" s="1"/>
  <c r="C154"/>
  <c r="D154" s="1"/>
  <c r="C147"/>
  <c r="D147" s="1"/>
  <c r="C146"/>
  <c r="D146" s="1"/>
  <c r="C139"/>
  <c r="D139" s="1"/>
  <c r="C138"/>
  <c r="D138" s="1"/>
  <c r="C131"/>
  <c r="D131" s="1"/>
  <c r="C130"/>
  <c r="D130" s="1"/>
  <c r="C123"/>
  <c r="D123" s="1"/>
  <c r="C122"/>
  <c r="D122" s="1"/>
  <c r="C115"/>
  <c r="D115" s="1"/>
  <c r="C114"/>
  <c r="D114" s="1"/>
  <c r="C107"/>
  <c r="D107" s="1"/>
  <c r="C106"/>
  <c r="D106" s="1"/>
  <c r="C99"/>
  <c r="D99" s="1"/>
  <c r="C98"/>
  <c r="D98" s="1"/>
  <c r="C91"/>
  <c r="D91" s="1"/>
  <c r="C90"/>
  <c r="D90" s="1"/>
  <c r="C83"/>
  <c r="D83" s="1"/>
  <c r="C82"/>
  <c r="D82" s="1"/>
  <c r="C3"/>
  <c r="D3" s="1"/>
  <c r="C7"/>
  <c r="D7" s="1"/>
  <c r="C9"/>
  <c r="D9" s="1"/>
  <c r="C13"/>
  <c r="D13" s="1"/>
  <c r="C15"/>
  <c r="D15" s="1"/>
  <c r="C21"/>
  <c r="D21" s="1"/>
  <c r="C25"/>
  <c r="D25" s="1"/>
  <c r="C29"/>
  <c r="D29" s="1"/>
  <c r="C32"/>
  <c r="D32" s="1"/>
  <c r="C40"/>
  <c r="D40" s="1"/>
  <c r="C44"/>
  <c r="D44" s="1"/>
  <c r="C48"/>
  <c r="D48" s="1"/>
  <c r="C52"/>
  <c r="D52" s="1"/>
  <c r="C56"/>
  <c r="D56" s="1"/>
  <c r="C60"/>
  <c r="D60" s="1"/>
  <c r="C64"/>
  <c r="D64" s="1"/>
  <c r="C68"/>
  <c r="D68" s="1"/>
  <c r="C72"/>
  <c r="D72" s="1"/>
  <c r="C76"/>
  <c r="D76" s="1"/>
  <c r="C1000"/>
  <c r="D1000" s="1"/>
  <c r="C999"/>
  <c r="D999" s="1"/>
  <c r="C998"/>
  <c r="D998" s="1"/>
  <c r="C997"/>
  <c r="D997" s="1"/>
  <c r="C996"/>
  <c r="D996" s="1"/>
  <c r="C995"/>
  <c r="D995" s="1"/>
  <c r="C994"/>
  <c r="D994" s="1"/>
  <c r="C993"/>
  <c r="D993" s="1"/>
  <c r="C992"/>
  <c r="D992" s="1"/>
  <c r="C991"/>
  <c r="D991" s="1"/>
  <c r="C990"/>
  <c r="D990" s="1"/>
  <c r="C989"/>
  <c r="D989" s="1"/>
  <c r="C988"/>
  <c r="D988" s="1"/>
  <c r="C987"/>
  <c r="D987" s="1"/>
  <c r="C986"/>
  <c r="D986" s="1"/>
  <c r="C985"/>
  <c r="D985" s="1"/>
  <c r="C984"/>
  <c r="D984" s="1"/>
  <c r="C983"/>
  <c r="D983" s="1"/>
  <c r="C982"/>
  <c r="D982" s="1"/>
  <c r="C981"/>
  <c r="D981" s="1"/>
  <c r="C980"/>
  <c r="D980" s="1"/>
  <c r="C979"/>
  <c r="D979" s="1"/>
  <c r="C978"/>
  <c r="D978" s="1"/>
  <c r="C977"/>
  <c r="D977" s="1"/>
  <c r="C976"/>
  <c r="D976" s="1"/>
  <c r="C975"/>
  <c r="D975" s="1"/>
  <c r="C974"/>
  <c r="D974" s="1"/>
  <c r="C973"/>
  <c r="D973" s="1"/>
  <c r="C972"/>
  <c r="D972" s="1"/>
  <c r="C971"/>
  <c r="D971" s="1"/>
  <c r="C970"/>
  <c r="D970" s="1"/>
  <c r="C969"/>
  <c r="D969" s="1"/>
  <c r="C968"/>
  <c r="D968" s="1"/>
  <c r="C967"/>
  <c r="D967" s="1"/>
  <c r="C966"/>
  <c r="D966" s="1"/>
  <c r="C965"/>
  <c r="D965" s="1"/>
  <c r="C964"/>
  <c r="D964" s="1"/>
  <c r="C963"/>
  <c r="D963" s="1"/>
  <c r="C962"/>
  <c r="D962" s="1"/>
  <c r="C961"/>
  <c r="D961" s="1"/>
  <c r="C960"/>
  <c r="D960" s="1"/>
  <c r="C959"/>
  <c r="D959" s="1"/>
  <c r="C958"/>
  <c r="D958" s="1"/>
  <c r="C957"/>
  <c r="D957" s="1"/>
  <c r="C956"/>
  <c r="D956" s="1"/>
  <c r="C955"/>
  <c r="D955" s="1"/>
  <c r="C954"/>
  <c r="D954" s="1"/>
  <c r="C953"/>
  <c r="D953" s="1"/>
  <c r="C952"/>
  <c r="D952" s="1"/>
  <c r="C951"/>
  <c r="D951" s="1"/>
  <c r="C950"/>
  <c r="D950" s="1"/>
  <c r="C949"/>
  <c r="D949" s="1"/>
  <c r="C948"/>
  <c r="D948" s="1"/>
  <c r="C947"/>
  <c r="D947" s="1"/>
  <c r="C946"/>
  <c r="D946" s="1"/>
  <c r="C945"/>
  <c r="D945" s="1"/>
  <c r="C944"/>
  <c r="D944" s="1"/>
  <c r="C943"/>
  <c r="D943" s="1"/>
  <c r="C942"/>
  <c r="D942" s="1"/>
  <c r="C941"/>
  <c r="D941" s="1"/>
  <c r="C940"/>
  <c r="D940" s="1"/>
  <c r="C939"/>
  <c r="D939" s="1"/>
  <c r="C938"/>
  <c r="D938" s="1"/>
  <c r="C937"/>
  <c r="D937" s="1"/>
  <c r="C936"/>
  <c r="D936" s="1"/>
  <c r="C935"/>
  <c r="D935" s="1"/>
  <c r="C934"/>
  <c r="D934" s="1"/>
  <c r="C933"/>
  <c r="D933" s="1"/>
  <c r="C932"/>
  <c r="D932" s="1"/>
  <c r="C931"/>
  <c r="D931" s="1"/>
  <c r="C930"/>
  <c r="D930" s="1"/>
  <c r="C929"/>
  <c r="D929" s="1"/>
  <c r="C928"/>
  <c r="D928" s="1"/>
  <c r="C927"/>
  <c r="D927" s="1"/>
  <c r="C926"/>
  <c r="D926" s="1"/>
  <c r="C925"/>
  <c r="D925" s="1"/>
  <c r="C924"/>
  <c r="D924" s="1"/>
  <c r="C923"/>
  <c r="D923" s="1"/>
  <c r="C922"/>
  <c r="D922" s="1"/>
  <c r="C921"/>
  <c r="D921" s="1"/>
  <c r="C920"/>
  <c r="D920" s="1"/>
  <c r="C919"/>
  <c r="D919" s="1"/>
  <c r="C918"/>
  <c r="D918" s="1"/>
  <c r="C917"/>
  <c r="D917" s="1"/>
  <c r="C916"/>
  <c r="D916" s="1"/>
  <c r="C915"/>
  <c r="D915" s="1"/>
  <c r="C914"/>
  <c r="D914" s="1"/>
  <c r="C913"/>
  <c r="D913" s="1"/>
  <c r="C912"/>
  <c r="D912" s="1"/>
  <c r="C911"/>
  <c r="D911" s="1"/>
  <c r="C910"/>
  <c r="D910" s="1"/>
  <c r="C909"/>
  <c r="D909" s="1"/>
  <c r="C908"/>
  <c r="D908" s="1"/>
  <c r="C907"/>
  <c r="D907" s="1"/>
  <c r="C906"/>
  <c r="D906" s="1"/>
  <c r="C905"/>
  <c r="D905" s="1"/>
  <c r="C904"/>
  <c r="D904" s="1"/>
  <c r="C903"/>
  <c r="D903" s="1"/>
  <c r="C902"/>
  <c r="D902" s="1"/>
  <c r="C901"/>
  <c r="D901" s="1"/>
  <c r="C900"/>
  <c r="D900" s="1"/>
  <c r="C899"/>
  <c r="D899" s="1"/>
  <c r="C898"/>
  <c r="D898" s="1"/>
  <c r="C897"/>
  <c r="D897" s="1"/>
  <c r="C896"/>
  <c r="D896" s="1"/>
  <c r="C895"/>
  <c r="D895" s="1"/>
  <c r="C894"/>
  <c r="D894" s="1"/>
  <c r="C893"/>
  <c r="D893" s="1"/>
  <c r="C892"/>
  <c r="D892" s="1"/>
  <c r="C891"/>
  <c r="D891" s="1"/>
  <c r="C890"/>
  <c r="D890" s="1"/>
  <c r="C889"/>
  <c r="D889" s="1"/>
  <c r="C888"/>
  <c r="D888" s="1"/>
  <c r="C887"/>
  <c r="D887" s="1"/>
  <c r="C886"/>
  <c r="D886" s="1"/>
  <c r="C885"/>
  <c r="D885" s="1"/>
  <c r="C884"/>
  <c r="D884" s="1"/>
  <c r="C883"/>
  <c r="D883" s="1"/>
  <c r="C882"/>
  <c r="D882" s="1"/>
  <c r="C881"/>
  <c r="D881" s="1"/>
  <c r="C880"/>
  <c r="D880" s="1"/>
  <c r="C879"/>
  <c r="D879" s="1"/>
  <c r="C878"/>
  <c r="D878" s="1"/>
  <c r="C877"/>
  <c r="D877" s="1"/>
  <c r="C876"/>
  <c r="D876" s="1"/>
  <c r="C875"/>
  <c r="D875" s="1"/>
  <c r="C874"/>
  <c r="D874" s="1"/>
  <c r="C873"/>
  <c r="D873" s="1"/>
  <c r="C872"/>
  <c r="D872" s="1"/>
  <c r="C871"/>
  <c r="D871" s="1"/>
  <c r="C870"/>
  <c r="D870" s="1"/>
  <c r="C869"/>
  <c r="D869" s="1"/>
  <c r="C868"/>
  <c r="D868" s="1"/>
  <c r="C867"/>
  <c r="D867" s="1"/>
  <c r="C866"/>
  <c r="D866" s="1"/>
  <c r="C865"/>
  <c r="D865" s="1"/>
  <c r="C864"/>
  <c r="D864" s="1"/>
  <c r="C863"/>
  <c r="D863" s="1"/>
  <c r="C862"/>
  <c r="D862" s="1"/>
  <c r="C861"/>
  <c r="D861" s="1"/>
  <c r="C860"/>
  <c r="D860" s="1"/>
  <c r="C859"/>
  <c r="D859" s="1"/>
  <c r="C858"/>
  <c r="D858" s="1"/>
  <c r="C857"/>
  <c r="D857" s="1"/>
  <c r="C856"/>
  <c r="D856" s="1"/>
  <c r="C855"/>
  <c r="D855" s="1"/>
  <c r="C854"/>
  <c r="D854" s="1"/>
  <c r="C853"/>
  <c r="D853" s="1"/>
  <c r="C852"/>
  <c r="D852" s="1"/>
  <c r="C851"/>
  <c r="D851" s="1"/>
  <c r="C850"/>
  <c r="D850" s="1"/>
  <c r="C849"/>
  <c r="D849" s="1"/>
  <c r="C848"/>
  <c r="D848" s="1"/>
  <c r="C847"/>
  <c r="D847" s="1"/>
  <c r="C846"/>
  <c r="D846" s="1"/>
  <c r="C845"/>
  <c r="D845" s="1"/>
  <c r="C841"/>
  <c r="D841" s="1"/>
  <c r="C837"/>
  <c r="D837" s="1"/>
  <c r="C833"/>
  <c r="D833" s="1"/>
  <c r="C829"/>
  <c r="D829" s="1"/>
  <c r="C825"/>
  <c r="D825" s="1"/>
  <c r="C821"/>
  <c r="D821" s="1"/>
  <c r="C817"/>
  <c r="D817" s="1"/>
  <c r="C813"/>
  <c r="D813" s="1"/>
  <c r="C809"/>
  <c r="D809" s="1"/>
  <c r="C805"/>
  <c r="D805" s="1"/>
  <c r="C801"/>
  <c r="D801" s="1"/>
  <c r="C797"/>
  <c r="D797" s="1"/>
  <c r="C793"/>
  <c r="D793" s="1"/>
  <c r="C789"/>
  <c r="D789" s="1"/>
  <c r="C785"/>
  <c r="D785" s="1"/>
  <c r="C781"/>
  <c r="D781" s="1"/>
  <c r="C777"/>
  <c r="D777" s="1"/>
  <c r="C773"/>
  <c r="D773" s="1"/>
  <c r="C771"/>
  <c r="D771" s="1"/>
  <c r="C767"/>
  <c r="D767" s="1"/>
  <c r="C763"/>
  <c r="D763" s="1"/>
  <c r="C759"/>
  <c r="D759" s="1"/>
  <c r="C755"/>
  <c r="D755" s="1"/>
  <c r="C751"/>
  <c r="D751" s="1"/>
  <c r="C747"/>
  <c r="D747" s="1"/>
  <c r="C743"/>
  <c r="D743" s="1"/>
  <c r="C739"/>
  <c r="D739" s="1"/>
  <c r="C735"/>
  <c r="D735" s="1"/>
  <c r="C731"/>
  <c r="D731" s="1"/>
  <c r="C727"/>
  <c r="D727" s="1"/>
  <c r="C723"/>
  <c r="D723" s="1"/>
  <c r="C719"/>
  <c r="D719" s="1"/>
  <c r="C715"/>
  <c r="D715" s="1"/>
  <c r="C711"/>
  <c r="D711" s="1"/>
  <c r="C707"/>
  <c r="D707" s="1"/>
  <c r="C703"/>
  <c r="D703" s="1"/>
  <c r="C699"/>
  <c r="D699" s="1"/>
  <c r="C695"/>
  <c r="D695" s="1"/>
  <c r="C691"/>
  <c r="D691" s="1"/>
  <c r="C687"/>
  <c r="D687" s="1"/>
  <c r="C683"/>
  <c r="D683" s="1"/>
  <c r="C679"/>
  <c r="D679" s="1"/>
  <c r="C675"/>
  <c r="D675" s="1"/>
  <c r="C671"/>
  <c r="D671" s="1"/>
  <c r="C667"/>
  <c r="D667" s="1"/>
  <c r="C663"/>
  <c r="D663" s="1"/>
  <c r="C659"/>
  <c r="D659" s="1"/>
  <c r="C655"/>
  <c r="D655" s="1"/>
  <c r="C651"/>
  <c r="D651" s="1"/>
  <c r="C647"/>
  <c r="D647" s="1"/>
  <c r="C643"/>
  <c r="D643" s="1"/>
  <c r="C639"/>
  <c r="D639" s="1"/>
  <c r="C635"/>
  <c r="D635" s="1"/>
  <c r="C631"/>
  <c r="D631" s="1"/>
  <c r="C627"/>
  <c r="D627" s="1"/>
  <c r="C623"/>
  <c r="D623" s="1"/>
  <c r="C619"/>
  <c r="D619" s="1"/>
  <c r="C615"/>
  <c r="D615" s="1"/>
  <c r="C611"/>
  <c r="D611" s="1"/>
  <c r="C607"/>
  <c r="D607" s="1"/>
  <c r="C603"/>
  <c r="D603" s="1"/>
  <c r="C599"/>
  <c r="D599" s="1"/>
  <c r="C595"/>
  <c r="D595" s="1"/>
  <c r="C591"/>
  <c r="D591" s="1"/>
  <c r="C588"/>
  <c r="D588" s="1"/>
  <c r="C584"/>
  <c r="D584" s="1"/>
  <c r="C580"/>
  <c r="D580" s="1"/>
  <c r="C576"/>
  <c r="D576" s="1"/>
  <c r="C572"/>
  <c r="D572" s="1"/>
  <c r="C568"/>
  <c r="D568" s="1"/>
  <c r="C564"/>
  <c r="D564" s="1"/>
  <c r="C560"/>
  <c r="D560" s="1"/>
  <c r="C556"/>
  <c r="D556" s="1"/>
  <c r="C552"/>
  <c r="D552" s="1"/>
  <c r="C548"/>
  <c r="D548" s="1"/>
  <c r="C544"/>
  <c r="D544" s="1"/>
  <c r="C540"/>
  <c r="D540" s="1"/>
  <c r="C536"/>
  <c r="D536" s="1"/>
  <c r="C532"/>
  <c r="D532" s="1"/>
  <c r="C528"/>
  <c r="D528" s="1"/>
  <c r="C524"/>
  <c r="D524" s="1"/>
  <c r="C520"/>
  <c r="D520" s="1"/>
  <c r="C516"/>
  <c r="D516" s="1"/>
  <c r="C512"/>
  <c r="D512" s="1"/>
  <c r="C508"/>
  <c r="D508" s="1"/>
  <c r="C504"/>
  <c r="D504" s="1"/>
  <c r="C500"/>
  <c r="D500" s="1"/>
  <c r="C496"/>
  <c r="D496" s="1"/>
  <c r="C492"/>
  <c r="D492" s="1"/>
  <c r="C488"/>
  <c r="D488" s="1"/>
  <c r="C484"/>
  <c r="D484" s="1"/>
  <c r="C480"/>
  <c r="D480" s="1"/>
  <c r="C476"/>
  <c r="D476" s="1"/>
  <c r="C472"/>
  <c r="D472" s="1"/>
  <c r="C468"/>
  <c r="D468" s="1"/>
  <c r="C464"/>
  <c r="D464" s="1"/>
  <c r="C460"/>
  <c r="D460" s="1"/>
  <c r="C456"/>
  <c r="D456" s="1"/>
  <c r="C452"/>
  <c r="D452" s="1"/>
  <c r="C448"/>
  <c r="D448" s="1"/>
  <c r="C444"/>
  <c r="D444" s="1"/>
  <c r="C440"/>
  <c r="D440" s="1"/>
  <c r="C436"/>
  <c r="D436" s="1"/>
  <c r="C432"/>
  <c r="D432" s="1"/>
  <c r="C428"/>
  <c r="D428" s="1"/>
  <c r="C424"/>
  <c r="D424" s="1"/>
  <c r="C420"/>
  <c r="D420" s="1"/>
  <c r="C416"/>
  <c r="D416" s="1"/>
  <c r="C412"/>
  <c r="D412" s="1"/>
  <c r="C408"/>
  <c r="D408" s="1"/>
  <c r="C404"/>
  <c r="D404" s="1"/>
  <c r="C400"/>
  <c r="D400" s="1"/>
  <c r="C396"/>
  <c r="D396" s="1"/>
  <c r="C392"/>
  <c r="D392" s="1"/>
  <c r="C388"/>
  <c r="D388" s="1"/>
  <c r="C384"/>
  <c r="D384" s="1"/>
  <c r="C380"/>
  <c r="D380" s="1"/>
  <c r="C376"/>
  <c r="D376" s="1"/>
  <c r="C372"/>
  <c r="D372" s="1"/>
  <c r="C368"/>
  <c r="D368" s="1"/>
  <c r="C364"/>
  <c r="D364" s="1"/>
  <c r="C360"/>
  <c r="D360" s="1"/>
  <c r="C356"/>
  <c r="D356" s="1"/>
  <c r="C352"/>
  <c r="D352" s="1"/>
  <c r="C348"/>
  <c r="D348" s="1"/>
  <c r="C344"/>
  <c r="D344" s="1"/>
  <c r="C340"/>
  <c r="D340" s="1"/>
  <c r="C336"/>
  <c r="D336" s="1"/>
  <c r="C332"/>
  <c r="D332" s="1"/>
  <c r="C328"/>
  <c r="D328" s="1"/>
  <c r="C324"/>
  <c r="D324" s="1"/>
  <c r="C320"/>
  <c r="D320" s="1"/>
  <c r="C316"/>
  <c r="D316" s="1"/>
  <c r="C312"/>
  <c r="D312" s="1"/>
  <c r="C308"/>
  <c r="D308" s="1"/>
  <c r="C304"/>
  <c r="D304" s="1"/>
  <c r="C300"/>
  <c r="D300" s="1"/>
  <c r="C296"/>
  <c r="D296" s="1"/>
  <c r="C292"/>
  <c r="D292" s="1"/>
  <c r="C288"/>
  <c r="D288" s="1"/>
  <c r="C284"/>
  <c r="D284" s="1"/>
  <c r="C280"/>
  <c r="D280" s="1"/>
  <c r="C276"/>
  <c r="D276" s="1"/>
  <c r="C272"/>
  <c r="D272" s="1"/>
  <c r="C268"/>
  <c r="D268" s="1"/>
  <c r="C264"/>
  <c r="D264" s="1"/>
  <c r="C260"/>
  <c r="D260" s="1"/>
  <c r="C256"/>
  <c r="D256" s="1"/>
  <c r="C252"/>
  <c r="D252" s="1"/>
  <c r="C248"/>
  <c r="D248" s="1"/>
  <c r="C244"/>
  <c r="D244" s="1"/>
  <c r="C240"/>
  <c r="D240" s="1"/>
  <c r="C236"/>
  <c r="D236" s="1"/>
  <c r="C232"/>
  <c r="D232" s="1"/>
  <c r="C228"/>
  <c r="D228" s="1"/>
  <c r="C224"/>
  <c r="D224" s="1"/>
  <c r="C220"/>
  <c r="D220" s="1"/>
  <c r="C216"/>
  <c r="D216" s="1"/>
  <c r="C212"/>
  <c r="D212" s="1"/>
  <c r="C208"/>
  <c r="D208" s="1"/>
  <c r="C204"/>
  <c r="D204" s="1"/>
  <c r="C200"/>
  <c r="D200" s="1"/>
  <c r="C196"/>
  <c r="D196" s="1"/>
  <c r="C192"/>
  <c r="D192" s="1"/>
  <c r="C188"/>
  <c r="D188" s="1"/>
  <c r="C184"/>
  <c r="D184" s="1"/>
  <c r="C180"/>
  <c r="D180" s="1"/>
  <c r="C176"/>
  <c r="D176" s="1"/>
  <c r="C172"/>
  <c r="D172" s="1"/>
  <c r="C168"/>
  <c r="D168" s="1"/>
  <c r="C164"/>
  <c r="D164" s="1"/>
  <c r="C160"/>
  <c r="D160" s="1"/>
  <c r="C156"/>
  <c r="D156" s="1"/>
  <c r="C152"/>
  <c r="D152" s="1"/>
  <c r="C148"/>
  <c r="D148" s="1"/>
  <c r="C144"/>
  <c r="D144" s="1"/>
  <c r="C140"/>
  <c r="D140" s="1"/>
  <c r="C136"/>
  <c r="D136" s="1"/>
  <c r="C132"/>
  <c r="D132" s="1"/>
  <c r="C128"/>
  <c r="D128" s="1"/>
  <c r="C124"/>
  <c r="D124" s="1"/>
  <c r="C120"/>
  <c r="D120" s="1"/>
  <c r="C116"/>
  <c r="D116" s="1"/>
  <c r="C112"/>
  <c r="D112" s="1"/>
  <c r="C108"/>
  <c r="D108" s="1"/>
  <c r="C104"/>
  <c r="D104" s="1"/>
  <c r="C100"/>
  <c r="D100" s="1"/>
  <c r="C96"/>
  <c r="D96" s="1"/>
  <c r="C92"/>
  <c r="D92" s="1"/>
  <c r="C88"/>
  <c r="D88" s="1"/>
  <c r="C84"/>
  <c r="D84" s="1"/>
  <c r="C80"/>
  <c r="D80" s="1"/>
  <c r="C34"/>
  <c r="D34" s="1"/>
  <c r="C35"/>
  <c r="D35" s="1"/>
  <c r="C36"/>
  <c r="D36" s="1"/>
  <c r="C37"/>
  <c r="D37" s="1"/>
  <c r="C38"/>
  <c r="D38" s="1"/>
  <c r="G8" l="1"/>
  <c r="G2"/>
  <c r="G7"/>
  <c r="G9" s="1"/>
  <c r="H7" s="1"/>
  <c r="G3"/>
  <c r="G4" l="1"/>
  <c r="H2" s="1"/>
  <c r="H22" s="1"/>
</calcChain>
</file>

<file path=xl/comments1.xml><?xml version="1.0" encoding="utf-8"?>
<comments xmlns="http://schemas.openxmlformats.org/spreadsheetml/2006/main">
  <authors>
    <author>Information and Computer Sciences</author>
  </authors>
  <commentList>
    <comment ref="A6" authorId="0">
      <text>
        <r>
          <rPr>
            <b/>
            <sz val="8"/>
            <color indexed="81"/>
            <rFont val="Tahoma"/>
            <family val="2"/>
          </rPr>
          <t xml:space="preserve">Here is a comment in a cell. Lots of text fitting in a rectangular region on
multiple lines.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9" authorId="0">
      <text>
        <r>
          <rPr>
            <b/>
            <sz val="8"/>
            <color indexed="81"/>
            <rFont val="Tahoma"/>
            <family val="2"/>
          </rPr>
          <t>Here is a comment in another cell fitting on one long line.</t>
        </r>
      </text>
    </comment>
  </commentList>
</comments>
</file>

<file path=xl/comments2.xml><?xml version="1.0" encoding="utf-8"?>
<comments xmlns="http://schemas.openxmlformats.org/spreadsheetml/2006/main">
  <authors>
    <author>Information and Computer Sciences</author>
  </authors>
  <commentList>
    <comment ref="C60" authorId="0">
      <text>
        <r>
          <rPr>
            <b/>
            <sz val="8"/>
            <color indexed="81"/>
            <rFont val="Tahoma"/>
            <family val="2"/>
          </rPr>
          <t xml:space="preserve">column ^ row
</t>
        </r>
      </text>
    </comment>
  </commentList>
</comments>
</file>

<file path=xl/sharedStrings.xml><?xml version="1.0" encoding="utf-8"?>
<sst xmlns="http://schemas.openxmlformats.org/spreadsheetml/2006/main" count="86" uniqueCount="72">
  <si>
    <t>Period</t>
  </si>
  <si>
    <t>Interest Rate</t>
  </si>
  <si>
    <t>Amount</t>
  </si>
  <si>
    <t>Interest</t>
  </si>
  <si>
    <t>Initial Amount</t>
  </si>
  <si>
    <t>Year</t>
  </si>
  <si>
    <t>Raw Rate</t>
  </si>
  <si>
    <t>Adjust Rate on-variable</t>
  </si>
  <si>
    <t>Adjust Period on-variable</t>
  </si>
  <si>
    <t>Column</t>
  </si>
  <si>
    <t>Row</t>
  </si>
  <si>
    <t>Title</t>
  </si>
  <si>
    <t>Constants</t>
  </si>
  <si>
    <t>Inputs</t>
  </si>
  <si>
    <t>Calculations</t>
  </si>
  <si>
    <t xml:space="preserve">  (based on inputs and calculations)</t>
  </si>
  <si>
    <t>X random</t>
  </si>
  <si>
    <t>Y random</t>
  </si>
  <si>
    <t>Distance</t>
  </si>
  <si>
    <t>Where</t>
  </si>
  <si>
    <t>Counts</t>
  </si>
  <si>
    <t>π approximation</t>
  </si>
  <si>
    <t>Inside</t>
  </si>
  <si>
    <t>Outside</t>
  </si>
  <si>
    <t>Total Count</t>
  </si>
  <si>
    <t>Distance?</t>
  </si>
  <si>
    <t>&lt;=1</t>
  </si>
  <si>
    <t>&gt;1</t>
  </si>
  <si>
    <t>Try</t>
  </si>
  <si>
    <t>Average</t>
  </si>
  <si>
    <t>Raw 1</t>
  </si>
  <si>
    <t>Raw 2</t>
  </si>
  <si>
    <t>Raw 3</t>
  </si>
  <si>
    <t>Min Value</t>
  </si>
  <si>
    <t>Max Value</t>
  </si>
  <si>
    <t>Error Checking</t>
  </si>
  <si>
    <t>Common</t>
  </si>
  <si>
    <t>Student</t>
  </si>
  <si>
    <t>Grade</t>
  </si>
  <si>
    <t>Outputs</t>
  </si>
  <si>
    <t>Locked Cell</t>
  </si>
  <si>
    <t xml:space="preserve">  Label</t>
  </si>
  <si>
    <t>Unlocked Cell: maybe linked to a scroll bar, maybe with special formatting (e.g., a special background color; double boxed)</t>
  </si>
  <si>
    <t>Hover over cell A6 and/or A9</t>
  </si>
  <si>
    <t>Special Border</t>
  </si>
  <si>
    <t>Real 1</t>
  </si>
  <si>
    <t>Real 3</t>
  </si>
  <si>
    <t>Real 2</t>
  </si>
  <si>
    <t>Min</t>
  </si>
  <si>
    <t>Max</t>
  </si>
  <si>
    <t>Attempt</t>
  </si>
  <si>
    <t>by Hand: Copy/Paste-Special</t>
  </si>
  <si>
    <t>Special Fill</t>
  </si>
  <si>
    <t>Special Fill and Border</t>
  </si>
  <si>
    <t>[0,.1] by .001</t>
  </si>
  <si>
    <t>[0,29]</t>
  </si>
  <si>
    <t>Rate</t>
  </si>
  <si>
    <t>Rate  followed by =B36</t>
  </si>
  <si>
    <t>Select A40:B55</t>
  </si>
  <si>
    <t>DataTable, using Column Input Cell B4</t>
  </si>
  <si>
    <t>Initial amounts are row values</t>
  </si>
  <si>
    <t>Interest rates are column values</t>
  </si>
  <si>
    <t>A66 is =B37</t>
  </si>
  <si>
    <t>H23:H42 via Data Table</t>
  </si>
  <si>
    <t>Data table for column ^ row: see formla in C60</t>
  </si>
  <si>
    <t>[0,1000] by 1</t>
  </si>
  <si>
    <t>[0,1] by .01</t>
  </si>
  <si>
    <t>[2,20] by 2</t>
  </si>
  <si>
    <t>Compare these two columns, which differ twice</t>
  </si>
  <si>
    <t>Median</t>
  </si>
  <si>
    <t>Notice what happens here when you click the left/right triangles</t>
  </si>
  <si>
    <t>and when you click between these triangles and the slider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</si>
</sst>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0000"/>
  </numFmts>
  <fonts count="8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2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/>
    <xf numFmtId="2" fontId="0" fillId="0" borderId="0" xfId="0" applyNumberFormat="1" applyProtection="1"/>
    <xf numFmtId="0" fontId="3" fillId="0" borderId="0" xfId="0" applyFont="1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Fill="1" applyBorder="1"/>
    <xf numFmtId="0" fontId="0" fillId="2" borderId="3" xfId="0" applyFill="1" applyBorder="1" applyProtection="1"/>
    <xf numFmtId="1" fontId="0" fillId="0" borderId="0" xfId="0" applyNumberFormat="1"/>
    <xf numFmtId="0" fontId="0" fillId="3" borderId="0" xfId="0" applyFill="1"/>
    <xf numFmtId="0" fontId="0" fillId="3" borderId="3" xfId="0" applyFill="1" applyBorder="1"/>
    <xf numFmtId="0" fontId="0" fillId="0" borderId="4" xfId="0" applyBorder="1"/>
    <xf numFmtId="0" fontId="0" fillId="2" borderId="3" xfId="0" applyFill="1" applyBorder="1"/>
    <xf numFmtId="0" fontId="7" fillId="0" borderId="0" xfId="0" applyFont="1"/>
    <xf numFmtId="0" fontId="0" fillId="0" borderId="0" xfId="0" applyProtection="1">
      <protection locked="0" hidden="1"/>
    </xf>
    <xf numFmtId="0" fontId="2" fillId="0" borderId="0" xfId="0" applyFont="1" applyProtection="1">
      <protection locked="0" hidden="1"/>
    </xf>
    <xf numFmtId="4" fontId="0" fillId="0" borderId="0" xfId="0" applyNumberForma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4" fontId="0" fillId="0" borderId="0" xfId="1" applyNumberFormat="1" applyFont="1" applyProtection="1">
      <protection locked="0"/>
    </xf>
    <xf numFmtId="4" fontId="2" fillId="0" borderId="0" xfId="0" applyNumberFormat="1" applyFont="1" applyAlignment="1" applyProtection="1">
      <alignment horizontal="right"/>
      <protection locked="0"/>
    </xf>
    <xf numFmtId="2" fontId="0" fillId="0" borderId="0" xfId="0" applyNumberFormat="1" applyProtection="1">
      <protection locked="0"/>
    </xf>
    <xf numFmtId="2" fontId="0" fillId="0" borderId="0" xfId="1" applyNumberFormat="1" applyFont="1" applyProtection="1">
      <protection locked="0"/>
    </xf>
    <xf numFmtId="0" fontId="7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 hidden="1"/>
    </xf>
    <xf numFmtId="164" fontId="0" fillId="0" borderId="0" xfId="0" applyNumberFormat="1" applyProtection="1">
      <protection locked="0" hidden="1"/>
    </xf>
    <xf numFmtId="164" fontId="2" fillId="0" borderId="0" xfId="0" applyNumberFormat="1" applyFont="1" applyProtection="1">
      <protection locked="0" hidden="1"/>
    </xf>
    <xf numFmtId="1" fontId="2" fillId="0" borderId="0" xfId="0" applyNumberFormat="1" applyFont="1"/>
    <xf numFmtId="164" fontId="0" fillId="0" borderId="0" xfId="0" applyNumberFormat="1" applyProtection="1">
      <protection locked="0"/>
    </xf>
  </cellXfs>
  <cellStyles count="2">
    <cellStyle name="Comma" xfId="1" builtinId="3"/>
    <cellStyle name="Normal" xfId="0" builtinId="0"/>
  </cellStyles>
  <dxfs count="2">
    <dxf>
      <fill>
        <patternFill>
          <bgColor indexed="29"/>
        </patternFill>
      </fill>
    </dxf>
    <dxf>
      <fill>
        <patternFill>
          <bgColor indexed="2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Interest</a:t>
            </a:r>
            <a:r>
              <a:rPr lang="en-US" sz="1400" baseline="0"/>
              <a:t> Rate Comparisons</a:t>
            </a:r>
            <a:endParaRPr lang="en-US" sz="1400"/>
          </a:p>
        </c:rich>
      </c:tx>
      <c:layout/>
    </c:title>
    <c:plotArea>
      <c:layout/>
      <c:scatterChart>
        <c:scatterStyle val="smoothMarker"/>
        <c:ser>
          <c:idx val="3"/>
          <c:order val="0"/>
          <c:tx>
            <c:strRef>
              <c:f>Interest!$I$2</c:f>
              <c:strCache>
                <c:ptCount val="1"/>
                <c:pt idx="0">
                  <c:v>Rate = 3.8%</c:v>
                </c:pt>
              </c:strCache>
            </c:strRef>
          </c:tx>
          <c:xVal>
            <c:numRef>
              <c:f>Interest!$A$8:$A$37</c:f>
              <c:numCache>
                <c:formatCode>General</c:formatCode>
                <c:ptCount val="3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</c:numCache>
            </c:numRef>
          </c:xVal>
          <c:yVal>
            <c:numRef>
              <c:f>Interest!$I$8:$I$37</c:f>
              <c:numCache>
                <c:formatCode>#,##0.00</c:formatCode>
                <c:ptCount val="30"/>
                <c:pt idx="0">
                  <c:v>1000</c:v>
                </c:pt>
                <c:pt idx="1">
                  <c:v>1038</c:v>
                </c:pt>
                <c:pt idx="2">
                  <c:v>1077.444</c:v>
                </c:pt>
                <c:pt idx="3">
                  <c:v>1118.386872</c:v>
                </c:pt>
                <c:pt idx="4">
                  <c:v>1160.8855731359999</c:v>
                </c:pt>
                <c:pt idx="5">
                  <c:v>1204.999224915168</c:v>
                </c:pt>
                <c:pt idx="6">
                  <c:v>1250.7891954619445</c:v>
                </c:pt>
                <c:pt idx="7">
                  <c:v>1298.3191848894983</c:v>
                </c:pt>
                <c:pt idx="8">
                  <c:v>1347.6553139152993</c:v>
                </c:pt>
                <c:pt idx="9">
                  <c:v>1398.8662158440807</c:v>
                </c:pt>
                <c:pt idx="10">
                  <c:v>1452.0231320461558</c:v>
                </c:pt>
                <c:pt idx="11">
                  <c:v>1507.2000110639096</c:v>
                </c:pt>
                <c:pt idx="12">
                  <c:v>1564.4736114843381</c:v>
                </c:pt>
                <c:pt idx="13">
                  <c:v>1623.923608720743</c:v>
                </c:pt>
                <c:pt idx="14">
                  <c:v>1685.6327058521313</c:v>
                </c:pt>
                <c:pt idx="15">
                  <c:v>1749.6867486745123</c:v>
                </c:pt>
                <c:pt idx="16">
                  <c:v>1816.1748451241438</c:v>
                </c:pt>
                <c:pt idx="17">
                  <c:v>1885.1894892388611</c:v>
                </c:pt>
                <c:pt idx="18">
                  <c:v>1956.8266898299378</c:v>
                </c:pt>
                <c:pt idx="19">
                  <c:v>2031.1861040434753</c:v>
                </c:pt>
                <c:pt idx="20">
                  <c:v>2108.3711759971275</c:v>
                </c:pt>
                <c:pt idx="21">
                  <c:v>2188.4892806850185</c:v>
                </c:pt>
                <c:pt idx="22">
                  <c:v>2271.6518733510493</c:v>
                </c:pt>
                <c:pt idx="23">
                  <c:v>2357.9746445383889</c:v>
                </c:pt>
                <c:pt idx="24">
                  <c:v>2447.5776810308475</c:v>
                </c:pt>
                <c:pt idx="25">
                  <c:v>2540.5856329100197</c:v>
                </c:pt>
                <c:pt idx="26">
                  <c:v>2637.1278869606003</c:v>
                </c:pt>
                <c:pt idx="27">
                  <c:v>2737.3387466651029</c:v>
                </c:pt>
                <c:pt idx="28">
                  <c:v>2841.3576190383769</c:v>
                </c:pt>
                <c:pt idx="29">
                  <c:v>2949.3292085618355</c:v>
                </c:pt>
              </c:numCache>
            </c:numRef>
          </c:yVal>
          <c:smooth val="1"/>
        </c:ser>
        <c:ser>
          <c:idx val="0"/>
          <c:order val="1"/>
          <c:tx>
            <c:v>Rate 6%</c:v>
          </c:tx>
          <c:dLbls>
            <c:dLbl>
              <c:idx val="29"/>
              <c:layout/>
              <c:showVal val="1"/>
            </c:dLbl>
            <c:delete val="1"/>
          </c:dLbls>
          <c:xVal>
            <c:numRef>
              <c:f>Interest!$A$8:$A$37</c:f>
              <c:numCache>
                <c:formatCode>General</c:formatCode>
                <c:ptCount val="3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</c:numCache>
            </c:numRef>
          </c:xVal>
          <c:yVal>
            <c:numRef>
              <c:f>Interest!$B$8:$B$37</c:f>
              <c:numCache>
                <c:formatCode>#,##0.00</c:formatCode>
                <c:ptCount val="30"/>
                <c:pt idx="0">
                  <c:v>1000</c:v>
                </c:pt>
                <c:pt idx="1">
                  <c:v>1060</c:v>
                </c:pt>
                <c:pt idx="2">
                  <c:v>1123.5999999999999</c:v>
                </c:pt>
                <c:pt idx="3">
                  <c:v>1191.0159999999998</c:v>
                </c:pt>
                <c:pt idx="4">
                  <c:v>1262.4769599999997</c:v>
                </c:pt>
                <c:pt idx="5">
                  <c:v>1338.2255775999997</c:v>
                </c:pt>
                <c:pt idx="6">
                  <c:v>1418.5191122559997</c:v>
                </c:pt>
                <c:pt idx="7">
                  <c:v>1503.6302589913598</c:v>
                </c:pt>
                <c:pt idx="8">
                  <c:v>1593.8480745308414</c:v>
                </c:pt>
                <c:pt idx="9">
                  <c:v>1689.4789590026919</c:v>
                </c:pt>
                <c:pt idx="10">
                  <c:v>1790.8476965428533</c:v>
                </c:pt>
                <c:pt idx="11">
                  <c:v>1898.2985583354246</c:v>
                </c:pt>
                <c:pt idx="12">
                  <c:v>2012.19647183555</c:v>
                </c:pt>
                <c:pt idx="13">
                  <c:v>2132.928260145683</c:v>
                </c:pt>
                <c:pt idx="14">
                  <c:v>2260.9039557544238</c:v>
                </c:pt>
                <c:pt idx="15">
                  <c:v>2396.5581930996891</c:v>
                </c:pt>
                <c:pt idx="16">
                  <c:v>2540.3516846856705</c:v>
                </c:pt>
                <c:pt idx="17">
                  <c:v>2692.7727857668106</c:v>
                </c:pt>
                <c:pt idx="18">
                  <c:v>2854.3391529128194</c:v>
                </c:pt>
                <c:pt idx="19">
                  <c:v>3025.5995020875885</c:v>
                </c:pt>
                <c:pt idx="20">
                  <c:v>3207.1354722128435</c:v>
                </c:pt>
                <c:pt idx="21">
                  <c:v>3399.563600545614</c:v>
                </c:pt>
                <c:pt idx="22">
                  <c:v>3603.537416578351</c:v>
                </c:pt>
                <c:pt idx="23">
                  <c:v>3819.749661573052</c:v>
                </c:pt>
                <c:pt idx="24">
                  <c:v>4048.9346412674349</c:v>
                </c:pt>
                <c:pt idx="25">
                  <c:v>4291.8707197434815</c:v>
                </c:pt>
                <c:pt idx="26">
                  <c:v>4549.3829629280899</c:v>
                </c:pt>
                <c:pt idx="27">
                  <c:v>4822.3459407037753</c:v>
                </c:pt>
                <c:pt idx="28">
                  <c:v>5111.6866971460022</c:v>
                </c:pt>
                <c:pt idx="29">
                  <c:v>5418.3878989747627</c:v>
                </c:pt>
              </c:numCache>
            </c:numRef>
          </c:yVal>
          <c:smooth val="1"/>
        </c:ser>
        <c:ser>
          <c:idx val="1"/>
          <c:order val="2"/>
          <c:tx>
            <c:v>Rate 7%</c:v>
          </c:tx>
          <c:spPr>
            <a:ln>
              <a:solidFill>
                <a:srgbClr val="FFFF00"/>
              </a:solidFill>
            </a:ln>
          </c:spPr>
          <c:marker>
            <c:symbol val="squar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</a:ln>
            </c:spPr>
          </c:marker>
          <c:dLbls>
            <c:dLbl>
              <c:idx val="29"/>
              <c:layout/>
              <c:showVal val="1"/>
            </c:dLbl>
            <c:delete val="1"/>
          </c:dLbls>
          <c:xVal>
            <c:numRef>
              <c:f>Interest!$A$8:$A$37</c:f>
              <c:numCache>
                <c:formatCode>General</c:formatCode>
                <c:ptCount val="3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</c:numCache>
            </c:numRef>
          </c:xVal>
          <c:yVal>
            <c:numRef>
              <c:f>Interest!$D$8:$D$37</c:f>
              <c:numCache>
                <c:formatCode>#,##0.00</c:formatCode>
                <c:ptCount val="30"/>
                <c:pt idx="0">
                  <c:v>1000</c:v>
                </c:pt>
                <c:pt idx="1">
                  <c:v>1070</c:v>
                </c:pt>
                <c:pt idx="2">
                  <c:v>1144.9000000000001</c:v>
                </c:pt>
                <c:pt idx="3">
                  <c:v>1225.0430000000001</c:v>
                </c:pt>
                <c:pt idx="4">
                  <c:v>1310.79601</c:v>
                </c:pt>
                <c:pt idx="5">
                  <c:v>1402.5517307</c:v>
                </c:pt>
                <c:pt idx="6">
                  <c:v>1500.730351849</c:v>
                </c:pt>
                <c:pt idx="7">
                  <c:v>1605.78147647843</c:v>
                </c:pt>
                <c:pt idx="8">
                  <c:v>1718.1861798319201</c:v>
                </c:pt>
                <c:pt idx="9">
                  <c:v>1838.4592124201545</c:v>
                </c:pt>
                <c:pt idx="10">
                  <c:v>1967.1513572895653</c:v>
                </c:pt>
                <c:pt idx="11">
                  <c:v>2104.8519522998349</c:v>
                </c:pt>
                <c:pt idx="12">
                  <c:v>2252.1915889608235</c:v>
                </c:pt>
                <c:pt idx="13">
                  <c:v>2409.845000188081</c:v>
                </c:pt>
                <c:pt idx="14">
                  <c:v>2578.5341502012466</c:v>
                </c:pt>
                <c:pt idx="15">
                  <c:v>2759.0315407153339</c:v>
                </c:pt>
                <c:pt idx="16">
                  <c:v>2952.1637485654073</c:v>
                </c:pt>
                <c:pt idx="17">
                  <c:v>3158.8152109649859</c:v>
                </c:pt>
                <c:pt idx="18">
                  <c:v>3379.9322757325349</c:v>
                </c:pt>
                <c:pt idx="19">
                  <c:v>3616.5275350338125</c:v>
                </c:pt>
                <c:pt idx="20">
                  <c:v>3869.6844624861792</c:v>
                </c:pt>
                <c:pt idx="21">
                  <c:v>4140.562374860212</c:v>
                </c:pt>
                <c:pt idx="22">
                  <c:v>4430.401741100427</c:v>
                </c:pt>
                <c:pt idx="23">
                  <c:v>4740.529862977457</c:v>
                </c:pt>
                <c:pt idx="24">
                  <c:v>5072.3669533858792</c:v>
                </c:pt>
                <c:pt idx="25">
                  <c:v>5427.4326401228909</c:v>
                </c:pt>
                <c:pt idx="26">
                  <c:v>5807.3529249314934</c:v>
                </c:pt>
                <c:pt idx="27">
                  <c:v>6213.867629676698</c:v>
                </c:pt>
                <c:pt idx="28">
                  <c:v>6648.8383637540664</c:v>
                </c:pt>
                <c:pt idx="29">
                  <c:v>7114.2570492168516</c:v>
                </c:pt>
              </c:numCache>
            </c:numRef>
          </c:yVal>
          <c:smooth val="1"/>
        </c:ser>
        <c:ser>
          <c:idx val="2"/>
          <c:order val="3"/>
          <c:tx>
            <c:v>Rate 8%</c:v>
          </c:tx>
          <c:dLbls>
            <c:dLbl>
              <c:idx val="29"/>
              <c:layout/>
              <c:showVal val="1"/>
            </c:dLbl>
            <c:delete val="1"/>
          </c:dLbls>
          <c:xVal>
            <c:numRef>
              <c:f>Interest!$A$8:$A$37</c:f>
              <c:numCache>
                <c:formatCode>General</c:formatCode>
                <c:ptCount val="3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</c:numCache>
            </c:numRef>
          </c:xVal>
          <c:yVal>
            <c:numRef>
              <c:f>Interest!$F$8:$F$37</c:f>
              <c:numCache>
                <c:formatCode>#,##0.00</c:formatCode>
                <c:ptCount val="30"/>
                <c:pt idx="0">
                  <c:v>1000</c:v>
                </c:pt>
                <c:pt idx="1">
                  <c:v>1080</c:v>
                </c:pt>
                <c:pt idx="2">
                  <c:v>1166.4000000000001</c:v>
                </c:pt>
                <c:pt idx="3">
                  <c:v>1259.712</c:v>
                </c:pt>
                <c:pt idx="4">
                  <c:v>1360.4889599999999</c:v>
                </c:pt>
                <c:pt idx="5">
                  <c:v>1469.3280768</c:v>
                </c:pt>
                <c:pt idx="6">
                  <c:v>1586.8743229439999</c:v>
                </c:pt>
                <c:pt idx="7">
                  <c:v>1713.82426877952</c:v>
                </c:pt>
                <c:pt idx="8">
                  <c:v>1850.9302102818817</c:v>
                </c:pt>
                <c:pt idx="9">
                  <c:v>1999.0046271044323</c:v>
                </c:pt>
                <c:pt idx="10">
                  <c:v>2158.9249972727871</c:v>
                </c:pt>
                <c:pt idx="11">
                  <c:v>2331.6389970546102</c:v>
                </c:pt>
                <c:pt idx="12">
                  <c:v>2518.1701168189788</c:v>
                </c:pt>
                <c:pt idx="13">
                  <c:v>2719.6237261644974</c:v>
                </c:pt>
                <c:pt idx="14">
                  <c:v>2937.1936242576571</c:v>
                </c:pt>
                <c:pt idx="15">
                  <c:v>3172.1691141982697</c:v>
                </c:pt>
                <c:pt idx="16">
                  <c:v>3425.9426433341314</c:v>
                </c:pt>
                <c:pt idx="17">
                  <c:v>3700.018054800862</c:v>
                </c:pt>
                <c:pt idx="18">
                  <c:v>3996.0194991849312</c:v>
                </c:pt>
                <c:pt idx="19">
                  <c:v>4315.7010591197259</c:v>
                </c:pt>
                <c:pt idx="20">
                  <c:v>4660.957143849304</c:v>
                </c:pt>
                <c:pt idx="21">
                  <c:v>5033.8337153572484</c:v>
                </c:pt>
                <c:pt idx="22">
                  <c:v>5436.5404125858286</c:v>
                </c:pt>
                <c:pt idx="23">
                  <c:v>5871.4636455926948</c:v>
                </c:pt>
                <c:pt idx="24">
                  <c:v>6341.1807372401108</c:v>
                </c:pt>
                <c:pt idx="25">
                  <c:v>6848.4751962193195</c:v>
                </c:pt>
                <c:pt idx="26">
                  <c:v>7396.3532119168649</c:v>
                </c:pt>
                <c:pt idx="27">
                  <c:v>7988.0614688702144</c:v>
                </c:pt>
                <c:pt idx="28">
                  <c:v>8627.1063863798317</c:v>
                </c:pt>
                <c:pt idx="29">
                  <c:v>9317.2748972902191</c:v>
                </c:pt>
              </c:numCache>
            </c:numRef>
          </c:yVal>
          <c:smooth val="1"/>
        </c:ser>
        <c:ser>
          <c:idx val="5"/>
          <c:order val="4"/>
          <c:tx>
            <c:v>on variable</c:v>
          </c:tx>
          <c:dLbls>
            <c:dLbl>
              <c:idx val="0"/>
              <c:layout/>
              <c:showVal val="1"/>
              <c:showCatName val="1"/>
              <c:separator>; </c:separator>
            </c:dLbl>
            <c:delete val="1"/>
          </c:dLbls>
          <c:xVal>
            <c:numRef>
              <c:f>Interest!$M$8</c:f>
              <c:numCache>
                <c:formatCode>General</c:formatCode>
                <c:ptCount val="1"/>
                <c:pt idx="0">
                  <c:v>19</c:v>
                </c:pt>
              </c:numCache>
            </c:numRef>
          </c:xVal>
          <c:yVal>
            <c:numRef>
              <c:f>Interest!$N$8</c:f>
              <c:numCache>
                <c:formatCode>#,##0.00</c:formatCode>
                <c:ptCount val="1"/>
                <c:pt idx="0">
                  <c:v>2031.1861040434753</c:v>
                </c:pt>
              </c:numCache>
            </c:numRef>
          </c:yVal>
          <c:smooth val="1"/>
        </c:ser>
        <c:ser>
          <c:idx val="4"/>
          <c:order val="5"/>
          <c:tx>
            <c:v>on x-axis</c:v>
          </c:tx>
          <c:xVal>
            <c:numRef>
              <c:f>Interest!$M$7</c:f>
              <c:numCache>
                <c:formatCode>General</c:formatCode>
                <c:ptCount val="1"/>
                <c:pt idx="0">
                  <c:v>19</c:v>
                </c:pt>
              </c:numCache>
            </c:numRef>
          </c:xVal>
          <c:yVal>
            <c:numRef>
              <c:f>Interest!$N$7</c:f>
              <c:numCache>
                <c:formatCode>#,##0.00</c:formatCode>
                <c:ptCount val="1"/>
                <c:pt idx="0">
                  <c:v>1000</c:v>
                </c:pt>
              </c:numCache>
            </c:numRef>
          </c:yVal>
          <c:smooth val="1"/>
        </c:ser>
        <c:axId val="94736384"/>
        <c:axId val="94738304"/>
      </c:scatterChart>
      <c:valAx>
        <c:axId val="94736384"/>
        <c:scaling>
          <c:orientation val="minMax"/>
          <c:max val="40"/>
        </c:scaling>
        <c:axPos val="b"/>
        <c:title>
          <c:tx>
            <c:rich>
              <a:bodyPr rot="-2700000"/>
              <a:lstStyle/>
              <a:p>
                <a:pPr>
                  <a:defRPr b="1"/>
                </a:pPr>
                <a:r>
                  <a:rPr lang="en-US" sz="1200" b="1"/>
                  <a:t>Period</a:t>
                </a:r>
              </a:p>
            </c:rich>
          </c:tx>
          <c:layout/>
        </c:title>
        <c:numFmt formatCode="General" sourceLinked="0"/>
        <c:minorTickMark val="in"/>
        <c:tickLblPos val="nextTo"/>
        <c:spPr>
          <a:noFill/>
          <a:ln>
            <a:solidFill>
              <a:sysClr val="windowText" lastClr="000000"/>
            </a:solidFill>
          </a:ln>
        </c:spPr>
        <c:crossAx val="94738304"/>
        <c:crosses val="autoZero"/>
        <c:crossBetween val="midCat"/>
        <c:majorUnit val="10"/>
        <c:minorUnit val="2"/>
      </c:valAx>
      <c:valAx>
        <c:axId val="94738304"/>
        <c:scaling>
          <c:orientation val="minMax"/>
          <c:max val="10000"/>
          <c:min val="1000"/>
        </c:scaling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/>
                  <a:t>Amount</a:t>
                </a:r>
              </a:p>
            </c:rich>
          </c:tx>
          <c:layout/>
        </c:title>
        <c:numFmt formatCode="#,##0" sourceLinked="0"/>
        <c:minorTickMark val="in"/>
        <c:tickLblPos val="nextTo"/>
        <c:spPr>
          <a:ln>
            <a:solidFill>
              <a:sysClr val="windowText" lastClr="000000"/>
            </a:solidFill>
          </a:ln>
        </c:spPr>
        <c:crossAx val="94736384"/>
        <c:crosses val="autoZero"/>
        <c:crossBetween val="midCat"/>
        <c:majorUnit val="1000"/>
        <c:minorUnit val="500"/>
      </c:valAx>
      <c:spPr>
        <a:solidFill>
          <a:schemeClr val="bg1">
            <a:lumMod val="75000"/>
          </a:schemeClr>
        </a:solidFill>
      </c:spPr>
    </c:plotArea>
    <c:legend>
      <c:legendPos val="r"/>
      <c:layout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1200"/>
              <a:t>Interest Rate/Amount Comparisons via Data Table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v>Rate vs. Amount</c:v>
          </c:tx>
          <c:spPr>
            <a:ln w="12700"/>
          </c:spPr>
          <c:marker>
            <c:symbol val="diamond"/>
            <c:size val="3"/>
          </c:marker>
          <c:xVal>
            <c:numRef>
              <c:f>Interest!$A$41:$A$55</c:f>
              <c:numCache>
                <c:formatCode>#,##0.00</c:formatCode>
                <c:ptCount val="15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</c:numCache>
            </c:numRef>
          </c:xVal>
          <c:yVal>
            <c:numRef>
              <c:f>Interest!$B$41:$B$55</c:f>
              <c:numCache>
                <c:formatCode>0.00</c:formatCode>
                <c:ptCount val="15"/>
                <c:pt idx="0">
                  <c:v>1334.503876567233</c:v>
                </c:pt>
                <c:pt idx="1">
                  <c:v>1775.8446902974054</c:v>
                </c:pt>
                <c:pt idx="2">
                  <c:v>2356.5655060093782</c:v>
                </c:pt>
                <c:pt idx="3">
                  <c:v>3118.6514519495558</c:v>
                </c:pt>
                <c:pt idx="4">
                  <c:v>4116.1355953815828</c:v>
                </c:pt>
                <c:pt idx="5">
                  <c:v>5418.3878989747627</c:v>
                </c:pt>
                <c:pt idx="6">
                  <c:v>7114.2570492168516</c:v>
                </c:pt>
                <c:pt idx="7">
                  <c:v>9317.2748972902191</c:v>
                </c:pt>
                <c:pt idx="8">
                  <c:v>12172.182081771785</c:v>
                </c:pt>
                <c:pt idx="9">
                  <c:v>15863.092971714917</c:v>
                </c:pt>
                <c:pt idx="10">
                  <c:v>20623.690605325588</c:v>
                </c:pt>
                <c:pt idx="11">
                  <c:v>26749.93046509918</c:v>
                </c:pt>
                <c:pt idx="12">
                  <c:v>34615.838900302428</c:v>
                </c:pt>
                <c:pt idx="13">
                  <c:v>44693.121564310059</c:v>
                </c:pt>
                <c:pt idx="14">
                  <c:v>57575.453875466003</c:v>
                </c:pt>
              </c:numCache>
            </c:numRef>
          </c:yVal>
          <c:smooth val="1"/>
        </c:ser>
        <c:axId val="94762880"/>
        <c:axId val="94969856"/>
      </c:scatterChart>
      <c:valAx>
        <c:axId val="94762880"/>
        <c:scaling>
          <c:orientation val="minMax"/>
          <c:max val="0.15000000000000024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Rate</a:t>
                </a:r>
              </a:p>
            </c:rich>
          </c:tx>
          <c:layout/>
        </c:title>
        <c:numFmt formatCode="#,##0.00" sourceLinked="1"/>
        <c:minorTickMark val="in"/>
        <c:tickLblPos val="nextTo"/>
        <c:crossAx val="94969856"/>
        <c:crosses val="autoZero"/>
        <c:crossBetween val="midCat"/>
      </c:valAx>
      <c:valAx>
        <c:axId val="9496985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Amount on 29th Period</a:t>
                </a:r>
              </a:p>
            </c:rich>
          </c:tx>
          <c:layout/>
        </c:title>
        <c:numFmt formatCode="#,##0" sourceLinked="0"/>
        <c:tickLblPos val="nextTo"/>
        <c:crossAx val="94762880"/>
        <c:crosses val="autoZero"/>
        <c:crossBetween val="midCat"/>
      </c:valAx>
      <c:spPr>
        <a:solidFill>
          <a:schemeClr val="bg1">
            <a:lumMod val="75000"/>
          </a:schemeClr>
        </a:solidFill>
      </c:spPr>
    </c:plotArea>
    <c:legend>
      <c:legendPos val="r"/>
      <c:layout/>
    </c:legend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Dart Pattern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Pi!$A$2:$A$1001</c:f>
              <c:numCache>
                <c:formatCode>0.00000</c:formatCode>
                <c:ptCount val="1000"/>
                <c:pt idx="0">
                  <c:v>2.6079855376412553E-2</c:v>
                </c:pt>
                <c:pt idx="1">
                  <c:v>-5.2427834587883027E-2</c:v>
                </c:pt>
                <c:pt idx="2">
                  <c:v>-0.5593766389280006</c:v>
                </c:pt>
                <c:pt idx="3">
                  <c:v>0.65827115376654888</c:v>
                </c:pt>
                <c:pt idx="4">
                  <c:v>-0.61545311787499468</c:v>
                </c:pt>
                <c:pt idx="5">
                  <c:v>0.49317681177774553</c:v>
                </c:pt>
                <c:pt idx="6">
                  <c:v>-0.42378350756624839</c:v>
                </c:pt>
                <c:pt idx="7">
                  <c:v>-0.10053018139113945</c:v>
                </c:pt>
                <c:pt idx="8">
                  <c:v>-0.61281422496714377</c:v>
                </c:pt>
                <c:pt idx="9">
                  <c:v>6.3181327541528276E-3</c:v>
                </c:pt>
                <c:pt idx="10">
                  <c:v>-0.16409852887395537</c:v>
                </c:pt>
                <c:pt idx="11">
                  <c:v>0.45390080232135555</c:v>
                </c:pt>
                <c:pt idx="12">
                  <c:v>0.69986769698948947</c:v>
                </c:pt>
                <c:pt idx="13">
                  <c:v>0.49059672940631138</c:v>
                </c:pt>
                <c:pt idx="14">
                  <c:v>-0.52547926762415464</c:v>
                </c:pt>
                <c:pt idx="15">
                  <c:v>-0.830588585220422</c:v>
                </c:pt>
                <c:pt idx="16">
                  <c:v>0.8316421220351824</c:v>
                </c:pt>
                <c:pt idx="17">
                  <c:v>0.89146538829420408</c:v>
                </c:pt>
                <c:pt idx="18">
                  <c:v>0.94929685516499118</c:v>
                </c:pt>
                <c:pt idx="19">
                  <c:v>-0.14660412730799299</c:v>
                </c:pt>
                <c:pt idx="20">
                  <c:v>0.83965854203635715</c:v>
                </c:pt>
                <c:pt idx="21">
                  <c:v>-0.45679412301200939</c:v>
                </c:pt>
                <c:pt idx="22">
                  <c:v>0.31198279348182645</c:v>
                </c:pt>
                <c:pt idx="23">
                  <c:v>0.53740506612646621</c:v>
                </c:pt>
                <c:pt idx="24">
                  <c:v>0.8095062115761138</c:v>
                </c:pt>
                <c:pt idx="25">
                  <c:v>-0.15645365563958613</c:v>
                </c:pt>
                <c:pt idx="26">
                  <c:v>-0.83936213702479812</c:v>
                </c:pt>
                <c:pt idx="27">
                  <c:v>-0.91033574220694025</c:v>
                </c:pt>
                <c:pt idx="28">
                  <c:v>-9.4365106301853352E-2</c:v>
                </c:pt>
                <c:pt idx="29">
                  <c:v>0.74094995023772769</c:v>
                </c:pt>
                <c:pt idx="30">
                  <c:v>0.37356375058396374</c:v>
                </c:pt>
                <c:pt idx="31">
                  <c:v>-0.70191612233006317</c:v>
                </c:pt>
                <c:pt idx="32">
                  <c:v>-0.32548318310981728</c:v>
                </c:pt>
                <c:pt idx="33">
                  <c:v>0.18221840565487879</c:v>
                </c:pt>
                <c:pt idx="34">
                  <c:v>0.53378975151111963</c:v>
                </c:pt>
                <c:pt idx="35">
                  <c:v>-0.41568037399006341</c:v>
                </c:pt>
                <c:pt idx="36">
                  <c:v>-7.007665289231646E-2</c:v>
                </c:pt>
                <c:pt idx="37">
                  <c:v>0.93854071453677435</c:v>
                </c:pt>
                <c:pt idx="38">
                  <c:v>0.10691712476294946</c:v>
                </c:pt>
                <c:pt idx="39">
                  <c:v>-0.53908542602902321</c:v>
                </c:pt>
                <c:pt idx="40">
                  <c:v>-0.31702988765136908</c:v>
                </c:pt>
                <c:pt idx="41">
                  <c:v>0.56514704612013178</c:v>
                </c:pt>
                <c:pt idx="42">
                  <c:v>-0.66723631144338746</c:v>
                </c:pt>
                <c:pt idx="43">
                  <c:v>0.28733550677726427</c:v>
                </c:pt>
                <c:pt idx="44">
                  <c:v>0.79880761475194895</c:v>
                </c:pt>
                <c:pt idx="45">
                  <c:v>0.63894809149572751</c:v>
                </c:pt>
                <c:pt idx="46">
                  <c:v>0.88009682708089976</c:v>
                </c:pt>
                <c:pt idx="47">
                  <c:v>-2.0651521883277013E-2</c:v>
                </c:pt>
                <c:pt idx="48">
                  <c:v>-0.83445812415386378</c:v>
                </c:pt>
                <c:pt idx="49">
                  <c:v>-9.3661974807261572E-2</c:v>
                </c:pt>
                <c:pt idx="50">
                  <c:v>-0.45688019552023995</c:v>
                </c:pt>
                <c:pt idx="51">
                  <c:v>-0.55158764582848541</c:v>
                </c:pt>
                <c:pt idx="52">
                  <c:v>0.12033016634497073</c:v>
                </c:pt>
                <c:pt idx="53">
                  <c:v>-0.92678163140614167</c:v>
                </c:pt>
                <c:pt idx="54">
                  <c:v>-0.86586407318913849</c:v>
                </c:pt>
                <c:pt idx="55">
                  <c:v>-0.35189854618072047</c:v>
                </c:pt>
                <c:pt idx="56">
                  <c:v>-9.434618102018888E-2</c:v>
                </c:pt>
                <c:pt idx="57">
                  <c:v>1.2427800192140737E-2</c:v>
                </c:pt>
                <c:pt idx="58">
                  <c:v>0.23994761122423114</c:v>
                </c:pt>
                <c:pt idx="59">
                  <c:v>-0.70535738755450517</c:v>
                </c:pt>
                <c:pt idx="60">
                  <c:v>-0.70927981452669187</c:v>
                </c:pt>
                <c:pt idx="61">
                  <c:v>-0.19960363491979116</c:v>
                </c:pt>
                <c:pt idx="62">
                  <c:v>0.64151000982177209</c:v>
                </c:pt>
                <c:pt idx="63">
                  <c:v>-0.84181054602383476</c:v>
                </c:pt>
                <c:pt idx="64">
                  <c:v>-0.87263781725548917</c:v>
                </c:pt>
                <c:pt idx="65">
                  <c:v>0.39274479735347256</c:v>
                </c:pt>
                <c:pt idx="66">
                  <c:v>0.86489421101215846</c:v>
                </c:pt>
                <c:pt idx="67">
                  <c:v>0.92770080521946463</c:v>
                </c:pt>
                <c:pt idx="68">
                  <c:v>0.22873517815501998</c:v>
                </c:pt>
                <c:pt idx="69">
                  <c:v>0.31017555068474367</c:v>
                </c:pt>
                <c:pt idx="70">
                  <c:v>0.80712309129077475</c:v>
                </c:pt>
                <c:pt idx="71">
                  <c:v>-0.77812450902068342</c:v>
                </c:pt>
                <c:pt idx="72">
                  <c:v>-3.2552297231209337E-2</c:v>
                </c:pt>
                <c:pt idx="73">
                  <c:v>-4.1851778186087429E-2</c:v>
                </c:pt>
                <c:pt idx="74">
                  <c:v>-0.45561158175050132</c:v>
                </c:pt>
                <c:pt idx="75">
                  <c:v>-0.95022755113372792</c:v>
                </c:pt>
                <c:pt idx="76">
                  <c:v>0.46266855446385602</c:v>
                </c:pt>
                <c:pt idx="77">
                  <c:v>-0.71077908467887152</c:v>
                </c:pt>
                <c:pt idx="78">
                  <c:v>0.83592501754193149</c:v>
                </c:pt>
                <c:pt idx="79">
                  <c:v>-0.22251590787267617</c:v>
                </c:pt>
                <c:pt idx="80">
                  <c:v>-0.95798645192739151</c:v>
                </c:pt>
                <c:pt idx="81">
                  <c:v>0.23919257273338879</c:v>
                </c:pt>
                <c:pt idx="82">
                  <c:v>0.46213691505606436</c:v>
                </c:pt>
                <c:pt idx="83">
                  <c:v>0.96624221233661833</c:v>
                </c:pt>
                <c:pt idx="84">
                  <c:v>-0.79208288759098444</c:v>
                </c:pt>
                <c:pt idx="85">
                  <c:v>-0.91903259260833892</c:v>
                </c:pt>
                <c:pt idx="86">
                  <c:v>-1.7456215059825197E-2</c:v>
                </c:pt>
                <c:pt idx="87">
                  <c:v>0.11691398516091667</c:v>
                </c:pt>
                <c:pt idx="88">
                  <c:v>0.3412856729441831</c:v>
                </c:pt>
                <c:pt idx="89">
                  <c:v>-0.35207396567669447</c:v>
                </c:pt>
                <c:pt idx="90">
                  <c:v>-0.43549220201699868</c:v>
                </c:pt>
                <c:pt idx="91">
                  <c:v>-0.2247024903683208</c:v>
                </c:pt>
                <c:pt idx="92">
                  <c:v>-1.7040296867840254E-2</c:v>
                </c:pt>
                <c:pt idx="93">
                  <c:v>0.17931217462330373</c:v>
                </c:pt>
                <c:pt idx="94">
                  <c:v>1.4597373060024399E-2</c:v>
                </c:pt>
                <c:pt idx="95">
                  <c:v>-0.81745450000060682</c:v>
                </c:pt>
                <c:pt idx="96">
                  <c:v>-7.1423803366469585E-2</c:v>
                </c:pt>
                <c:pt idx="97">
                  <c:v>-0.64951925459810367</c:v>
                </c:pt>
                <c:pt idx="98">
                  <c:v>0.25417191423037266</c:v>
                </c:pt>
                <c:pt idx="99">
                  <c:v>-0.34332730114212984</c:v>
                </c:pt>
                <c:pt idx="100">
                  <c:v>-0.34907458613884401</c:v>
                </c:pt>
                <c:pt idx="101">
                  <c:v>-0.63665984173610113</c:v>
                </c:pt>
                <c:pt idx="102">
                  <c:v>-0.87437987661812633</c:v>
                </c:pt>
                <c:pt idx="103">
                  <c:v>-0.41882698343652525</c:v>
                </c:pt>
                <c:pt idx="104">
                  <c:v>-3.8978222179492761E-2</c:v>
                </c:pt>
                <c:pt idx="105">
                  <c:v>0.55839475701586316</c:v>
                </c:pt>
                <c:pt idx="106">
                  <c:v>0.12201492902198652</c:v>
                </c:pt>
                <c:pt idx="107">
                  <c:v>0.65900224681374775</c:v>
                </c:pt>
                <c:pt idx="108">
                  <c:v>0.89341057633166265</c:v>
                </c:pt>
                <c:pt idx="109">
                  <c:v>0.96400683110010732</c:v>
                </c:pt>
                <c:pt idx="110">
                  <c:v>-0.35507648284888083</c:v>
                </c:pt>
                <c:pt idx="111">
                  <c:v>-0.45472403097315084</c:v>
                </c:pt>
                <c:pt idx="112">
                  <c:v>-2.1160499112485187E-2</c:v>
                </c:pt>
                <c:pt idx="113">
                  <c:v>-0.13149309293638289</c:v>
                </c:pt>
                <c:pt idx="114">
                  <c:v>-0.43923935310958839</c:v>
                </c:pt>
                <c:pt idx="115">
                  <c:v>4.8138753040220195E-2</c:v>
                </c:pt>
                <c:pt idx="116">
                  <c:v>-0.68152316912759581</c:v>
                </c:pt>
                <c:pt idx="117">
                  <c:v>0.44162062372081268</c:v>
                </c:pt>
                <c:pt idx="118">
                  <c:v>5.471713984483273E-2</c:v>
                </c:pt>
                <c:pt idx="119">
                  <c:v>0.71849967126733638</c:v>
                </c:pt>
                <c:pt idx="120">
                  <c:v>-0.25501543865144427</c:v>
                </c:pt>
                <c:pt idx="121">
                  <c:v>-0.92115414025425935</c:v>
                </c:pt>
                <c:pt idx="122">
                  <c:v>0.27855399442225881</c:v>
                </c:pt>
                <c:pt idx="123">
                  <c:v>0.43484887828565322</c:v>
                </c:pt>
                <c:pt idx="124">
                  <c:v>-0.65154686172861176</c:v>
                </c:pt>
                <c:pt idx="125">
                  <c:v>-0.71852924888480763</c:v>
                </c:pt>
                <c:pt idx="126">
                  <c:v>-0.14711973588996408</c:v>
                </c:pt>
                <c:pt idx="127">
                  <c:v>-0.13025756981503589</c:v>
                </c:pt>
                <c:pt idx="128">
                  <c:v>-0.69902282694464457</c:v>
                </c:pt>
                <c:pt idx="129">
                  <c:v>0.20987027108841794</c:v>
                </c:pt>
                <c:pt idx="130">
                  <c:v>-0.11516594853928908</c:v>
                </c:pt>
                <c:pt idx="131">
                  <c:v>0.35979888316029696</c:v>
                </c:pt>
                <c:pt idx="132">
                  <c:v>-0.69734870551717343</c:v>
                </c:pt>
                <c:pt idx="133">
                  <c:v>-0.14345165895577239</c:v>
                </c:pt>
                <c:pt idx="134">
                  <c:v>-0.20267202825512065</c:v>
                </c:pt>
                <c:pt idx="135">
                  <c:v>-0.99371631452952158</c:v>
                </c:pt>
                <c:pt idx="136">
                  <c:v>0.28370643424323427</c:v>
                </c:pt>
                <c:pt idx="137">
                  <c:v>0.41752877501220276</c:v>
                </c:pt>
                <c:pt idx="138">
                  <c:v>0.98694359183424751</c:v>
                </c:pt>
                <c:pt idx="139">
                  <c:v>8.0544863897014096E-3</c:v>
                </c:pt>
                <c:pt idx="140">
                  <c:v>0.68965900974069827</c:v>
                </c:pt>
                <c:pt idx="141">
                  <c:v>0.96124173308459859</c:v>
                </c:pt>
                <c:pt idx="142">
                  <c:v>-3.1516419019156583E-2</c:v>
                </c:pt>
                <c:pt idx="143">
                  <c:v>-0.27029419717708425</c:v>
                </c:pt>
                <c:pt idx="144">
                  <c:v>-0.87450332749438608</c:v>
                </c:pt>
                <c:pt idx="145">
                  <c:v>0.26606586987974623</c:v>
                </c:pt>
                <c:pt idx="146">
                  <c:v>0.47231218626687266</c:v>
                </c:pt>
                <c:pt idx="147">
                  <c:v>0.21638649806843269</c:v>
                </c:pt>
                <c:pt idx="148">
                  <c:v>1.4350955584007341E-2</c:v>
                </c:pt>
                <c:pt idx="149">
                  <c:v>0.13967157785800399</c:v>
                </c:pt>
                <c:pt idx="150">
                  <c:v>2.7829646715229028E-2</c:v>
                </c:pt>
                <c:pt idx="151">
                  <c:v>-0.99340298184207354</c:v>
                </c:pt>
                <c:pt idx="152">
                  <c:v>-0.27631138456243587</c:v>
                </c:pt>
                <c:pt idx="153">
                  <c:v>-0.11591441571535288</c:v>
                </c:pt>
                <c:pt idx="154">
                  <c:v>7.627259214188431E-2</c:v>
                </c:pt>
                <c:pt idx="155">
                  <c:v>0.83936304232431702</c:v>
                </c:pt>
                <c:pt idx="156">
                  <c:v>0.20807820607696925</c:v>
                </c:pt>
                <c:pt idx="157">
                  <c:v>0.9518180151891027</c:v>
                </c:pt>
                <c:pt idx="158">
                  <c:v>0.29190230607725853</c:v>
                </c:pt>
                <c:pt idx="159">
                  <c:v>-0.75081581700557276</c:v>
                </c:pt>
                <c:pt idx="160">
                  <c:v>-0.52657216877430546</c:v>
                </c:pt>
                <c:pt idx="161">
                  <c:v>-0.37365299421158404</c:v>
                </c:pt>
                <c:pt idx="162">
                  <c:v>0.64862816581645832</c:v>
                </c:pt>
                <c:pt idx="163">
                  <c:v>-0.95940675302443879</c:v>
                </c:pt>
                <c:pt idx="164">
                  <c:v>0.34973749817763755</c:v>
                </c:pt>
                <c:pt idx="165">
                  <c:v>0.71741361778785695</c:v>
                </c:pt>
                <c:pt idx="166">
                  <c:v>-0.99027227428229025</c:v>
                </c:pt>
                <c:pt idx="167">
                  <c:v>-0.57629670770918473</c:v>
                </c:pt>
                <c:pt idx="168">
                  <c:v>-0.39777448737511234</c:v>
                </c:pt>
                <c:pt idx="169">
                  <c:v>-0.7938001120917475</c:v>
                </c:pt>
                <c:pt idx="170">
                  <c:v>-0.48790150373819507</c:v>
                </c:pt>
                <c:pt idx="171">
                  <c:v>-0.2898577558665032</c:v>
                </c:pt>
                <c:pt idx="172">
                  <c:v>0.42198509552894814</c:v>
                </c:pt>
                <c:pt idx="173">
                  <c:v>-0.81212771647320725</c:v>
                </c:pt>
                <c:pt idx="174">
                  <c:v>-0.18551193778277675</c:v>
                </c:pt>
                <c:pt idx="175">
                  <c:v>0.47838030071706594</c:v>
                </c:pt>
                <c:pt idx="176">
                  <c:v>0.92645066909257201</c:v>
                </c:pt>
                <c:pt idx="177">
                  <c:v>0.76367423403929813</c:v>
                </c:pt>
                <c:pt idx="178">
                  <c:v>-0.64117025805632366</c:v>
                </c:pt>
                <c:pt idx="179">
                  <c:v>-0.71986068094187772</c:v>
                </c:pt>
                <c:pt idx="180">
                  <c:v>-0.87864346742929378</c:v>
                </c:pt>
                <c:pt idx="181">
                  <c:v>-0.58898979914247818</c:v>
                </c:pt>
                <c:pt idx="182">
                  <c:v>-0.37319737439454137</c:v>
                </c:pt>
                <c:pt idx="183">
                  <c:v>0.27865485271630774</c:v>
                </c:pt>
                <c:pt idx="184">
                  <c:v>-0.32428004282663103</c:v>
                </c:pt>
                <c:pt idx="185">
                  <c:v>0.65367888884983616</c:v>
                </c:pt>
                <c:pt idx="186">
                  <c:v>1.6993510223245245E-2</c:v>
                </c:pt>
                <c:pt idx="187">
                  <c:v>-0.75950428344834364</c:v>
                </c:pt>
                <c:pt idx="188">
                  <c:v>0.99181429955414124</c:v>
                </c:pt>
                <c:pt idx="189">
                  <c:v>-0.77785623785554137</c:v>
                </c:pt>
                <c:pt idx="190">
                  <c:v>-0.14823679120336486</c:v>
                </c:pt>
                <c:pt idx="191">
                  <c:v>0.67308389296602655</c:v>
                </c:pt>
                <c:pt idx="192">
                  <c:v>0.69302391496979787</c:v>
                </c:pt>
                <c:pt idx="193">
                  <c:v>0.56510221211277312</c:v>
                </c:pt>
                <c:pt idx="194">
                  <c:v>-0.52203584795110025</c:v>
                </c:pt>
                <c:pt idx="195">
                  <c:v>-7.1599922766707902E-2</c:v>
                </c:pt>
                <c:pt idx="196">
                  <c:v>-0.13907234377083011</c:v>
                </c:pt>
                <c:pt idx="197">
                  <c:v>-0.92090450537282553</c:v>
                </c:pt>
                <c:pt idx="198">
                  <c:v>0.37230142242049258</c:v>
                </c:pt>
                <c:pt idx="199">
                  <c:v>-0.26254395838168154</c:v>
                </c:pt>
                <c:pt idx="200">
                  <c:v>0.22083908169207511</c:v>
                </c:pt>
                <c:pt idx="201">
                  <c:v>0.16983305618979871</c:v>
                </c:pt>
                <c:pt idx="202">
                  <c:v>0.98311413640904277</c:v>
                </c:pt>
                <c:pt idx="203">
                  <c:v>-0.47154392845238569</c:v>
                </c:pt>
                <c:pt idx="204">
                  <c:v>0.7515837056687964</c:v>
                </c:pt>
                <c:pt idx="205">
                  <c:v>-0.28198426925431397</c:v>
                </c:pt>
                <c:pt idx="206">
                  <c:v>0.97423047055361245</c:v>
                </c:pt>
                <c:pt idx="207">
                  <c:v>-0.62412517031638615</c:v>
                </c:pt>
                <c:pt idx="208">
                  <c:v>-0.65623677736262742</c:v>
                </c:pt>
                <c:pt idx="209">
                  <c:v>0.72972871037777809</c:v>
                </c:pt>
                <c:pt idx="210">
                  <c:v>-0.56736790733200237</c:v>
                </c:pt>
                <c:pt idx="211">
                  <c:v>-0.52929415413920644</c:v>
                </c:pt>
                <c:pt idx="212">
                  <c:v>0.41541004584222208</c:v>
                </c:pt>
                <c:pt idx="213">
                  <c:v>-0.16676035549145674</c:v>
                </c:pt>
                <c:pt idx="214">
                  <c:v>-2.4782195701984477E-2</c:v>
                </c:pt>
                <c:pt idx="215">
                  <c:v>0.57547226079429414</c:v>
                </c:pt>
                <c:pt idx="216">
                  <c:v>0.67741490205559574</c:v>
                </c:pt>
                <c:pt idx="217">
                  <c:v>0.17669997378605462</c:v>
                </c:pt>
                <c:pt idx="218">
                  <c:v>-0.83079620147390276</c:v>
                </c:pt>
                <c:pt idx="219">
                  <c:v>9.8901563560966466E-2</c:v>
                </c:pt>
                <c:pt idx="220">
                  <c:v>-0.39057676085899784</c:v>
                </c:pt>
                <c:pt idx="221">
                  <c:v>0.69918062235978784</c:v>
                </c:pt>
                <c:pt idx="222">
                  <c:v>-0.54805106881347898</c:v>
                </c:pt>
                <c:pt idx="223">
                  <c:v>-0.88196715489794286</c:v>
                </c:pt>
                <c:pt idx="224">
                  <c:v>-0.97999772506482152</c:v>
                </c:pt>
                <c:pt idx="225">
                  <c:v>0.70311980031942456</c:v>
                </c:pt>
                <c:pt idx="226">
                  <c:v>-0.64076986413036163</c:v>
                </c:pt>
                <c:pt idx="227">
                  <c:v>0.93924656523447281</c:v>
                </c:pt>
                <c:pt idx="228">
                  <c:v>-0.46758007845646787</c:v>
                </c:pt>
                <c:pt idx="229">
                  <c:v>-0.36599900677077635</c:v>
                </c:pt>
                <c:pt idx="230">
                  <c:v>-0.72840434913084096</c:v>
                </c:pt>
                <c:pt idx="231">
                  <c:v>-0.99439088090644567</c:v>
                </c:pt>
                <c:pt idx="232">
                  <c:v>-0.11138290340862156</c:v>
                </c:pt>
                <c:pt idx="233">
                  <c:v>0.74270032293279975</c:v>
                </c:pt>
                <c:pt idx="234">
                  <c:v>0.10586660655295788</c:v>
                </c:pt>
                <c:pt idx="235">
                  <c:v>-0.20945554507916775</c:v>
                </c:pt>
                <c:pt idx="236">
                  <c:v>-0.7858262888135279</c:v>
                </c:pt>
                <c:pt idx="237">
                  <c:v>-0.20620295414022394</c:v>
                </c:pt>
                <c:pt idx="238">
                  <c:v>-0.81914343093299102</c:v>
                </c:pt>
                <c:pt idx="239">
                  <c:v>0.43797179285870769</c:v>
                </c:pt>
                <c:pt idx="240">
                  <c:v>-0.53998273168075706</c:v>
                </c:pt>
                <c:pt idx="241">
                  <c:v>-0.79122564991694588</c:v>
                </c:pt>
                <c:pt idx="242">
                  <c:v>0.86153721018463436</c:v>
                </c:pt>
                <c:pt idx="243">
                  <c:v>0.37343358783186531</c:v>
                </c:pt>
                <c:pt idx="244">
                  <c:v>0.21250923692598356</c:v>
                </c:pt>
                <c:pt idx="245">
                  <c:v>0.76445983798835515</c:v>
                </c:pt>
                <c:pt idx="246">
                  <c:v>-0.35108463246208643</c:v>
                </c:pt>
                <c:pt idx="247">
                  <c:v>-0.16939162461313195</c:v>
                </c:pt>
                <c:pt idx="248">
                  <c:v>-0.53297053141569251</c:v>
                </c:pt>
                <c:pt idx="249">
                  <c:v>0.67018426422674615</c:v>
                </c:pt>
                <c:pt idx="250">
                  <c:v>-0.81496012139594454</c:v>
                </c:pt>
                <c:pt idx="251">
                  <c:v>0.91640787479146102</c:v>
                </c:pt>
                <c:pt idx="252">
                  <c:v>0.22058666188151488</c:v>
                </c:pt>
                <c:pt idx="253">
                  <c:v>-0.15031501308179607</c:v>
                </c:pt>
                <c:pt idx="254">
                  <c:v>0.28954061868149772</c:v>
                </c:pt>
                <c:pt idx="255">
                  <c:v>7.0247042901481649E-2</c:v>
                </c:pt>
                <c:pt idx="256">
                  <c:v>-0.71260170482375429</c:v>
                </c:pt>
                <c:pt idx="257">
                  <c:v>0.24424970430954396</c:v>
                </c:pt>
                <c:pt idx="258">
                  <c:v>-0.76077870206971099</c:v>
                </c:pt>
                <c:pt idx="259">
                  <c:v>-0.8999596885006631</c:v>
                </c:pt>
                <c:pt idx="260">
                  <c:v>-0.59009378964382453</c:v>
                </c:pt>
                <c:pt idx="261">
                  <c:v>0.99391012146594582</c:v>
                </c:pt>
                <c:pt idx="262">
                  <c:v>0.25909512115161881</c:v>
                </c:pt>
                <c:pt idx="263">
                  <c:v>0.90858078914335794</c:v>
                </c:pt>
                <c:pt idx="264">
                  <c:v>-0.2113339801834746</c:v>
                </c:pt>
                <c:pt idx="265">
                  <c:v>0.8408880174680422</c:v>
                </c:pt>
                <c:pt idx="266">
                  <c:v>0.8375588015405846</c:v>
                </c:pt>
                <c:pt idx="267">
                  <c:v>0.11457420266051521</c:v>
                </c:pt>
                <c:pt idx="268">
                  <c:v>0.53200739254523244</c:v>
                </c:pt>
                <c:pt idx="269">
                  <c:v>0.21845089030672327</c:v>
                </c:pt>
                <c:pt idx="270">
                  <c:v>-0.94733405512090307</c:v>
                </c:pt>
                <c:pt idx="271">
                  <c:v>-0.62462203283021722</c:v>
                </c:pt>
                <c:pt idx="272">
                  <c:v>-0.12581720716047506</c:v>
                </c:pt>
                <c:pt idx="273">
                  <c:v>-0.97223708042535462</c:v>
                </c:pt>
                <c:pt idx="274">
                  <c:v>0.8855738738354475</c:v>
                </c:pt>
                <c:pt idx="275">
                  <c:v>-8.1498634568420769E-2</c:v>
                </c:pt>
                <c:pt idx="276">
                  <c:v>0.46100204679731327</c:v>
                </c:pt>
                <c:pt idx="277">
                  <c:v>-0.98319815562724244</c:v>
                </c:pt>
                <c:pt idx="278">
                  <c:v>-0.7934962498108753</c:v>
                </c:pt>
                <c:pt idx="279">
                  <c:v>-0.34129226857905115</c:v>
                </c:pt>
                <c:pt idx="280">
                  <c:v>-0.50131588119332182</c:v>
                </c:pt>
                <c:pt idx="281">
                  <c:v>0.72748836124758887</c:v>
                </c:pt>
                <c:pt idx="282">
                  <c:v>-0.66526196306641872</c:v>
                </c:pt>
                <c:pt idx="283">
                  <c:v>-0.15388971698865106</c:v>
                </c:pt>
                <c:pt idx="284">
                  <c:v>8.7077077151958449E-2</c:v>
                </c:pt>
                <c:pt idx="285">
                  <c:v>-0.60469815423278206</c:v>
                </c:pt>
                <c:pt idx="286">
                  <c:v>-0.20000028839372241</c:v>
                </c:pt>
                <c:pt idx="287">
                  <c:v>-0.64936966330053281</c:v>
                </c:pt>
                <c:pt idx="288">
                  <c:v>-0.8905174821399644</c:v>
                </c:pt>
                <c:pt idx="289">
                  <c:v>-0.54703802744898766</c:v>
                </c:pt>
                <c:pt idx="290">
                  <c:v>0.79522052164051082</c:v>
                </c:pt>
                <c:pt idx="291">
                  <c:v>0.98659623923955353</c:v>
                </c:pt>
                <c:pt idx="292">
                  <c:v>-0.32460809548574598</c:v>
                </c:pt>
                <c:pt idx="293">
                  <c:v>-0.48034207913664861</c:v>
                </c:pt>
                <c:pt idx="294">
                  <c:v>-0.68038923794849504</c:v>
                </c:pt>
                <c:pt idx="295">
                  <c:v>0.81745788537613784</c:v>
                </c:pt>
                <c:pt idx="296">
                  <c:v>0.52182212815363727</c:v>
                </c:pt>
                <c:pt idx="297">
                  <c:v>0.31308312094375745</c:v>
                </c:pt>
                <c:pt idx="298">
                  <c:v>-0.89299844380778914</c:v>
                </c:pt>
                <c:pt idx="299">
                  <c:v>-0.95613572548328563</c:v>
                </c:pt>
                <c:pt idx="300">
                  <c:v>-0.40658340546994687</c:v>
                </c:pt>
                <c:pt idx="301">
                  <c:v>7.9282759873205322E-2</c:v>
                </c:pt>
                <c:pt idx="302">
                  <c:v>-0.84106809130673588</c:v>
                </c:pt>
                <c:pt idx="303">
                  <c:v>0.26828508051347733</c:v>
                </c:pt>
                <c:pt idx="304">
                  <c:v>0.60273233373498769</c:v>
                </c:pt>
                <c:pt idx="305">
                  <c:v>-0.2619279636027283</c:v>
                </c:pt>
                <c:pt idx="306">
                  <c:v>0.25455750960025902</c:v>
                </c:pt>
                <c:pt idx="307">
                  <c:v>-0.75816890638880707</c:v>
                </c:pt>
                <c:pt idx="308">
                  <c:v>-0.61266347702050217</c:v>
                </c:pt>
                <c:pt idx="309">
                  <c:v>-0.96726785892845335</c:v>
                </c:pt>
                <c:pt idx="310">
                  <c:v>-0.34486477379610747</c:v>
                </c:pt>
                <c:pt idx="311">
                  <c:v>0.67765776318096238</c:v>
                </c:pt>
                <c:pt idx="312">
                  <c:v>2.180985827825932E-2</c:v>
                </c:pt>
                <c:pt idx="313">
                  <c:v>0.34650082615022715</c:v>
                </c:pt>
                <c:pt idx="314">
                  <c:v>-0.87489367403314944</c:v>
                </c:pt>
                <c:pt idx="315">
                  <c:v>0.4793972825588817</c:v>
                </c:pt>
                <c:pt idx="316">
                  <c:v>-0.47475215376217328</c:v>
                </c:pt>
                <c:pt idx="317">
                  <c:v>-0.3875653080243846</c:v>
                </c:pt>
                <c:pt idx="318">
                  <c:v>-0.49250335229701037</c:v>
                </c:pt>
                <c:pt idx="319">
                  <c:v>-0.28883116146032028</c:v>
                </c:pt>
                <c:pt idx="320">
                  <c:v>-0.58515184138147536</c:v>
                </c:pt>
                <c:pt idx="321">
                  <c:v>-0.92788532459976292</c:v>
                </c:pt>
                <c:pt idx="322">
                  <c:v>0.89693680024886202</c:v>
                </c:pt>
                <c:pt idx="323">
                  <c:v>0.12345413864759269</c:v>
                </c:pt>
                <c:pt idx="324">
                  <c:v>0.18335056390306859</c:v>
                </c:pt>
                <c:pt idx="325">
                  <c:v>-0.1799152122026868</c:v>
                </c:pt>
                <c:pt idx="326">
                  <c:v>0.45627554042262908</c:v>
                </c:pt>
                <c:pt idx="327">
                  <c:v>0.77106822291327548</c:v>
                </c:pt>
                <c:pt idx="328">
                  <c:v>0.63101347208888914</c:v>
                </c:pt>
                <c:pt idx="329">
                  <c:v>0.55946192728794131</c:v>
                </c:pt>
                <c:pt idx="330">
                  <c:v>0.81726391854940594</c:v>
                </c:pt>
                <c:pt idx="331">
                  <c:v>0.19847789692362428</c:v>
                </c:pt>
                <c:pt idx="332">
                  <c:v>-0.90718963691182974</c:v>
                </c:pt>
                <c:pt idx="333">
                  <c:v>0.86321223402429847</c:v>
                </c:pt>
                <c:pt idx="334">
                  <c:v>6.3723594254430971E-2</c:v>
                </c:pt>
                <c:pt idx="335">
                  <c:v>0.44816118879973699</c:v>
                </c:pt>
                <c:pt idx="336">
                  <c:v>-0.92689236983886758</c:v>
                </c:pt>
                <c:pt idx="337">
                  <c:v>0.24166304618129253</c:v>
                </c:pt>
                <c:pt idx="338">
                  <c:v>0.33834440059608895</c:v>
                </c:pt>
                <c:pt idx="339">
                  <c:v>-0.90382235962169011</c:v>
                </c:pt>
                <c:pt idx="340">
                  <c:v>0.53142992985043858</c:v>
                </c:pt>
                <c:pt idx="341">
                  <c:v>-0.24787739286123678</c:v>
                </c:pt>
                <c:pt idx="342">
                  <c:v>9.0917794132741037E-2</c:v>
                </c:pt>
                <c:pt idx="343">
                  <c:v>0.52763508757518141</c:v>
                </c:pt>
                <c:pt idx="344">
                  <c:v>-0.92835318773709474</c:v>
                </c:pt>
                <c:pt idx="345">
                  <c:v>-0.80881030260948839</c:v>
                </c:pt>
                <c:pt idx="346">
                  <c:v>-0.87118320246270819</c:v>
                </c:pt>
                <c:pt idx="347">
                  <c:v>-0.39371584689332195</c:v>
                </c:pt>
                <c:pt idx="348">
                  <c:v>-4.4749486756758827E-2</c:v>
                </c:pt>
                <c:pt idx="349">
                  <c:v>0.9294385618295955</c:v>
                </c:pt>
                <c:pt idx="350">
                  <c:v>-0.16893723555855722</c:v>
                </c:pt>
                <c:pt idx="351">
                  <c:v>-0.27530656305032153</c:v>
                </c:pt>
                <c:pt idx="352">
                  <c:v>0.44658583762853787</c:v>
                </c:pt>
                <c:pt idx="353">
                  <c:v>-0.94273907050536465</c:v>
                </c:pt>
                <c:pt idx="354">
                  <c:v>0.37730893539362365</c:v>
                </c:pt>
                <c:pt idx="355">
                  <c:v>-0.67152697810019735</c:v>
                </c:pt>
                <c:pt idx="356">
                  <c:v>0.98281170139401386</c:v>
                </c:pt>
                <c:pt idx="357">
                  <c:v>0.26249805157889039</c:v>
                </c:pt>
                <c:pt idx="358">
                  <c:v>-0.83964716322660404</c:v>
                </c:pt>
                <c:pt idx="359">
                  <c:v>0.43528426011162891</c:v>
                </c:pt>
                <c:pt idx="360">
                  <c:v>0.48603116522091483</c:v>
                </c:pt>
                <c:pt idx="361">
                  <c:v>-0.36536447841349862</c:v>
                </c:pt>
                <c:pt idx="362">
                  <c:v>-0.15194546432101985</c:v>
                </c:pt>
                <c:pt idx="363">
                  <c:v>0.20430950925566549</c:v>
                </c:pt>
                <c:pt idx="364">
                  <c:v>0.67162782565774215</c:v>
                </c:pt>
                <c:pt idx="365">
                  <c:v>0.60567038754998137</c:v>
                </c:pt>
                <c:pt idx="366">
                  <c:v>-0.3325111476110485</c:v>
                </c:pt>
                <c:pt idx="367">
                  <c:v>0.77803418511397693</c:v>
                </c:pt>
                <c:pt idx="368">
                  <c:v>0.38884813872867952</c:v>
                </c:pt>
                <c:pt idx="369">
                  <c:v>-9.9484509569085944E-2</c:v>
                </c:pt>
                <c:pt idx="370">
                  <c:v>0.8847598760952522</c:v>
                </c:pt>
                <c:pt idx="371">
                  <c:v>-0.12914288374882821</c:v>
                </c:pt>
                <c:pt idx="372">
                  <c:v>0.31164099091277286</c:v>
                </c:pt>
                <c:pt idx="373">
                  <c:v>0.41206945341608758</c:v>
                </c:pt>
                <c:pt idx="374">
                  <c:v>-0.49447545640676216</c:v>
                </c:pt>
                <c:pt idx="375">
                  <c:v>0.10073557820158907</c:v>
                </c:pt>
                <c:pt idx="376">
                  <c:v>-0.94999611687543428</c:v>
                </c:pt>
                <c:pt idx="377">
                  <c:v>0.80536371181148603</c:v>
                </c:pt>
                <c:pt idx="378">
                  <c:v>0.21227379687197256</c:v>
                </c:pt>
                <c:pt idx="379">
                  <c:v>-5.9831262970666543E-2</c:v>
                </c:pt>
                <c:pt idx="380">
                  <c:v>-0.81227866731816079</c:v>
                </c:pt>
                <c:pt idx="381">
                  <c:v>0.12276453317637825</c:v>
                </c:pt>
                <c:pt idx="382">
                  <c:v>-0.19917272382518991</c:v>
                </c:pt>
                <c:pt idx="383">
                  <c:v>-0.90626799982745831</c:v>
                </c:pt>
                <c:pt idx="384">
                  <c:v>-9.292821892761971E-2</c:v>
                </c:pt>
                <c:pt idx="385">
                  <c:v>-0.58663617485590747</c:v>
                </c:pt>
                <c:pt idx="386">
                  <c:v>0.62162970506126447</c:v>
                </c:pt>
                <c:pt idx="387">
                  <c:v>0.85336565894620087</c:v>
                </c:pt>
                <c:pt idx="388">
                  <c:v>0.49162552036261431</c:v>
                </c:pt>
                <c:pt idx="389">
                  <c:v>-0.59565871746481314</c:v>
                </c:pt>
                <c:pt idx="390">
                  <c:v>0.16017891877147861</c:v>
                </c:pt>
                <c:pt idx="391">
                  <c:v>-0.42630808782264218</c:v>
                </c:pt>
                <c:pt idx="392">
                  <c:v>-0.39760565427064476</c:v>
                </c:pt>
                <c:pt idx="393">
                  <c:v>0.40776314264747526</c:v>
                </c:pt>
                <c:pt idx="394">
                  <c:v>-0.77089176529931258</c:v>
                </c:pt>
                <c:pt idx="395">
                  <c:v>0.66575467241930575</c:v>
                </c:pt>
                <c:pt idx="396">
                  <c:v>0.53528560274688886</c:v>
                </c:pt>
                <c:pt idx="397">
                  <c:v>-0.59514745102758759</c:v>
                </c:pt>
                <c:pt idx="398">
                  <c:v>-0.29212489640704886</c:v>
                </c:pt>
                <c:pt idx="399">
                  <c:v>0.31062903751143267</c:v>
                </c:pt>
                <c:pt idx="400">
                  <c:v>0.3363696007308814</c:v>
                </c:pt>
                <c:pt idx="401">
                  <c:v>0.15799029725046809</c:v>
                </c:pt>
                <c:pt idx="402">
                  <c:v>0.91687213405901247</c:v>
                </c:pt>
                <c:pt idx="403">
                  <c:v>0.17125529895770208</c:v>
                </c:pt>
                <c:pt idx="404">
                  <c:v>-0.18907003618287366</c:v>
                </c:pt>
                <c:pt idx="405">
                  <c:v>-0.13515486375184604</c:v>
                </c:pt>
                <c:pt idx="406">
                  <c:v>-0.1107015832372662</c:v>
                </c:pt>
                <c:pt idx="407">
                  <c:v>0.94159186925021832</c:v>
                </c:pt>
                <c:pt idx="408">
                  <c:v>0.26129855551632186</c:v>
                </c:pt>
                <c:pt idx="409">
                  <c:v>-0.28386014929263848</c:v>
                </c:pt>
                <c:pt idx="410">
                  <c:v>0.28265283047150369</c:v>
                </c:pt>
                <c:pt idx="411">
                  <c:v>-0.1436889058730233</c:v>
                </c:pt>
                <c:pt idx="412">
                  <c:v>0.24200595624402865</c:v>
                </c:pt>
                <c:pt idx="413">
                  <c:v>0.67890550875423239</c:v>
                </c:pt>
                <c:pt idx="414">
                  <c:v>4.951863878751972E-2</c:v>
                </c:pt>
                <c:pt idx="415">
                  <c:v>-0.1854887498237332</c:v>
                </c:pt>
                <c:pt idx="416">
                  <c:v>-0.47923741651445972</c:v>
                </c:pt>
                <c:pt idx="417">
                  <c:v>-0.87426827939449581</c:v>
                </c:pt>
                <c:pt idx="418">
                  <c:v>0.44217866366062175</c:v>
                </c:pt>
                <c:pt idx="419">
                  <c:v>0.83203330692645538</c:v>
                </c:pt>
                <c:pt idx="420">
                  <c:v>-0.75453971354689386</c:v>
                </c:pt>
                <c:pt idx="421">
                  <c:v>0.66626638225617008</c:v>
                </c:pt>
                <c:pt idx="422">
                  <c:v>0.4625600818503699</c:v>
                </c:pt>
                <c:pt idx="423">
                  <c:v>-0.69099798451903771</c:v>
                </c:pt>
                <c:pt idx="424">
                  <c:v>0.35683126063375603</c:v>
                </c:pt>
                <c:pt idx="425">
                  <c:v>-0.52082471264486685</c:v>
                </c:pt>
                <c:pt idx="426">
                  <c:v>0.10738720494592835</c:v>
                </c:pt>
                <c:pt idx="427">
                  <c:v>-0.15845912797325656</c:v>
                </c:pt>
                <c:pt idx="428">
                  <c:v>0.76020245174308165</c:v>
                </c:pt>
                <c:pt idx="429">
                  <c:v>-0.59248013327867355</c:v>
                </c:pt>
                <c:pt idx="430">
                  <c:v>-0.29451114302201908</c:v>
                </c:pt>
                <c:pt idx="431">
                  <c:v>0.80112442237709836</c:v>
                </c:pt>
                <c:pt idx="432">
                  <c:v>-0.38901752178435656</c:v>
                </c:pt>
                <c:pt idx="433">
                  <c:v>0.62362242870946716</c:v>
                </c:pt>
                <c:pt idx="434">
                  <c:v>-0.29374744469611791</c:v>
                </c:pt>
                <c:pt idx="435">
                  <c:v>-0.77301846609206493</c:v>
                </c:pt>
                <c:pt idx="436">
                  <c:v>0.48803402109232685</c:v>
                </c:pt>
                <c:pt idx="437">
                  <c:v>0.43150640879421331</c:v>
                </c:pt>
                <c:pt idx="438">
                  <c:v>0.3925187763384046</c:v>
                </c:pt>
                <c:pt idx="439">
                  <c:v>-0.20143130101796647</c:v>
                </c:pt>
                <c:pt idx="440">
                  <c:v>0.96174037167863879</c:v>
                </c:pt>
                <c:pt idx="441">
                  <c:v>0.32192804502178562</c:v>
                </c:pt>
                <c:pt idx="442">
                  <c:v>-0.65481122854986307</c:v>
                </c:pt>
                <c:pt idx="443">
                  <c:v>0.87348947975746638</c:v>
                </c:pt>
                <c:pt idx="444">
                  <c:v>-0.12478770602118772</c:v>
                </c:pt>
                <c:pt idx="445">
                  <c:v>-0.47844635339456154</c:v>
                </c:pt>
                <c:pt idx="446">
                  <c:v>-0.15673403315769363</c:v>
                </c:pt>
                <c:pt idx="447">
                  <c:v>0.29012344382909028</c:v>
                </c:pt>
                <c:pt idx="448">
                  <c:v>4.1379713951500197E-2</c:v>
                </c:pt>
                <c:pt idx="449">
                  <c:v>0.16107877293386696</c:v>
                </c:pt>
                <c:pt idx="450">
                  <c:v>-0.82145891769280333</c:v>
                </c:pt>
                <c:pt idx="451">
                  <c:v>0.16948633297140647</c:v>
                </c:pt>
                <c:pt idx="452">
                  <c:v>0.68423832923161232</c:v>
                </c:pt>
                <c:pt idx="453">
                  <c:v>0.1950024113287685</c:v>
                </c:pt>
                <c:pt idx="454">
                  <c:v>-0.94009701647987853</c:v>
                </c:pt>
                <c:pt idx="455">
                  <c:v>-0.12806358820592401</c:v>
                </c:pt>
                <c:pt idx="456">
                  <c:v>8.3114558676122829E-2</c:v>
                </c:pt>
                <c:pt idx="457">
                  <c:v>-0.63365255373311768</c:v>
                </c:pt>
                <c:pt idx="458">
                  <c:v>0.98098943799115723</c:v>
                </c:pt>
                <c:pt idx="459">
                  <c:v>-3.3776698866801791E-2</c:v>
                </c:pt>
                <c:pt idx="460">
                  <c:v>-0.99062234141397809</c:v>
                </c:pt>
                <c:pt idx="461">
                  <c:v>-0.66986784258917531</c:v>
                </c:pt>
                <c:pt idx="462">
                  <c:v>-0.78154255021669172</c:v>
                </c:pt>
                <c:pt idx="463">
                  <c:v>0.93443570029619005</c:v>
                </c:pt>
                <c:pt idx="464">
                  <c:v>0.87293529994543384</c:v>
                </c:pt>
                <c:pt idx="465">
                  <c:v>0.46962422180838104</c:v>
                </c:pt>
                <c:pt idx="466">
                  <c:v>0.73209644022979425</c:v>
                </c:pt>
                <c:pt idx="467">
                  <c:v>0.31647058268583494</c:v>
                </c:pt>
                <c:pt idx="468">
                  <c:v>0.92396189152358943</c:v>
                </c:pt>
                <c:pt idx="469">
                  <c:v>0.50141947893167149</c:v>
                </c:pt>
                <c:pt idx="470">
                  <c:v>-0.61138892406294687</c:v>
                </c:pt>
                <c:pt idx="471">
                  <c:v>-0.2587934543026531</c:v>
                </c:pt>
                <c:pt idx="472">
                  <c:v>-3.3307292965012891E-2</c:v>
                </c:pt>
                <c:pt idx="473">
                  <c:v>0.10425901595782072</c:v>
                </c:pt>
                <c:pt idx="474">
                  <c:v>0.44859747165812891</c:v>
                </c:pt>
                <c:pt idx="475">
                  <c:v>0.15595558417915578</c:v>
                </c:pt>
                <c:pt idx="476">
                  <c:v>0.6101825106059362</c:v>
                </c:pt>
                <c:pt idx="477">
                  <c:v>0.95357951149300035</c:v>
                </c:pt>
                <c:pt idx="478">
                  <c:v>-0.25266569461871091</c:v>
                </c:pt>
                <c:pt idx="479">
                  <c:v>-0.14280732698340259</c:v>
                </c:pt>
                <c:pt idx="480">
                  <c:v>-0.14298525087149194</c:v>
                </c:pt>
                <c:pt idx="481">
                  <c:v>0.44999114417020936</c:v>
                </c:pt>
                <c:pt idx="482">
                  <c:v>-0.81724225920593563</c:v>
                </c:pt>
                <c:pt idx="483">
                  <c:v>-0.96245297496273885</c:v>
                </c:pt>
                <c:pt idx="484">
                  <c:v>-0.67854623684297222</c:v>
                </c:pt>
                <c:pt idx="485">
                  <c:v>7.0920844723784793E-2</c:v>
                </c:pt>
                <c:pt idx="486">
                  <c:v>-0.61092709216467433</c:v>
                </c:pt>
                <c:pt idx="487">
                  <c:v>0.60425112062891317</c:v>
                </c:pt>
                <c:pt idx="488">
                  <c:v>0.61363848658989184</c:v>
                </c:pt>
                <c:pt idx="489">
                  <c:v>-0.74165442737268839</c:v>
                </c:pt>
                <c:pt idx="490">
                  <c:v>0.50796625713370513</c:v>
                </c:pt>
                <c:pt idx="491">
                  <c:v>-0.26929733102567122</c:v>
                </c:pt>
                <c:pt idx="492">
                  <c:v>0.34878599047320558</c:v>
                </c:pt>
                <c:pt idx="493">
                  <c:v>0.10610024873044033</c:v>
                </c:pt>
                <c:pt idx="494">
                  <c:v>0.48910677291879878</c:v>
                </c:pt>
                <c:pt idx="495">
                  <c:v>-2.7476009090441345E-3</c:v>
                </c:pt>
                <c:pt idx="496">
                  <c:v>0.44064867120638862</c:v>
                </c:pt>
                <c:pt idx="497">
                  <c:v>0.45034373785078108</c:v>
                </c:pt>
                <c:pt idx="498">
                  <c:v>-0.40751399015620526</c:v>
                </c:pt>
                <c:pt idx="499">
                  <c:v>0.51840573280839841</c:v>
                </c:pt>
                <c:pt idx="500">
                  <c:v>0.97790696077777994</c:v>
                </c:pt>
                <c:pt idx="501">
                  <c:v>6.6159569414606878E-2</c:v>
                </c:pt>
                <c:pt idx="502">
                  <c:v>-0.52654781223072034</c:v>
                </c:pt>
                <c:pt idx="503">
                  <c:v>0.59768851225120034</c:v>
                </c:pt>
                <c:pt idx="504">
                  <c:v>-0.87225314640190454</c:v>
                </c:pt>
                <c:pt idx="505">
                  <c:v>-0.41842280273236909</c:v>
                </c:pt>
                <c:pt idx="506">
                  <c:v>-0.27507064432051953</c:v>
                </c:pt>
                <c:pt idx="507">
                  <c:v>0.87360928478007249</c:v>
                </c:pt>
                <c:pt idx="508">
                  <c:v>-0.23760746779621567</c:v>
                </c:pt>
                <c:pt idx="509">
                  <c:v>0.10993124346253502</c:v>
                </c:pt>
                <c:pt idx="510">
                  <c:v>0.31295805298366774</c:v>
                </c:pt>
                <c:pt idx="511">
                  <c:v>-0.4215007974425653</c:v>
                </c:pt>
                <c:pt idx="512">
                  <c:v>0.50062751666613003</c:v>
                </c:pt>
                <c:pt idx="513">
                  <c:v>-0.66110932413801038</c:v>
                </c:pt>
                <c:pt idx="514">
                  <c:v>-0.80723683426489323</c:v>
                </c:pt>
                <c:pt idx="515">
                  <c:v>-0.28658084703728193</c:v>
                </c:pt>
                <c:pt idx="516">
                  <c:v>0.72488406908984615</c:v>
                </c:pt>
                <c:pt idx="517">
                  <c:v>-0.77953353692311289</c:v>
                </c:pt>
                <c:pt idx="518">
                  <c:v>-0.60136872713538381</c:v>
                </c:pt>
                <c:pt idx="519">
                  <c:v>0.73434883413827601</c:v>
                </c:pt>
                <c:pt idx="520">
                  <c:v>0.31974786983543702</c:v>
                </c:pt>
                <c:pt idx="521">
                  <c:v>0.49731437687418323</c:v>
                </c:pt>
                <c:pt idx="522">
                  <c:v>-0.65512581601666398</c:v>
                </c:pt>
                <c:pt idx="523">
                  <c:v>0.39158202995506564</c:v>
                </c:pt>
                <c:pt idx="524">
                  <c:v>-0.24358631335651282</c:v>
                </c:pt>
                <c:pt idx="525">
                  <c:v>-5.0195879513344366E-2</c:v>
                </c:pt>
                <c:pt idx="526">
                  <c:v>0.46683148192102664</c:v>
                </c:pt>
                <c:pt idx="527">
                  <c:v>-5.2542355740500479E-2</c:v>
                </c:pt>
                <c:pt idx="528">
                  <c:v>0.26290757542685039</c:v>
                </c:pt>
                <c:pt idx="529">
                  <c:v>-0.84941990477892659</c:v>
                </c:pt>
                <c:pt idx="530">
                  <c:v>0.99189630573025589</c:v>
                </c:pt>
                <c:pt idx="531">
                  <c:v>-0.48775823971193333</c:v>
                </c:pt>
                <c:pt idx="532">
                  <c:v>0.8535354528377681</c:v>
                </c:pt>
                <c:pt idx="533">
                  <c:v>0.87207664372976801</c:v>
                </c:pt>
                <c:pt idx="534">
                  <c:v>-0.22926743015286277</c:v>
                </c:pt>
                <c:pt idx="535">
                  <c:v>0.49391716110798889</c:v>
                </c:pt>
                <c:pt idx="536">
                  <c:v>-0.99068078849633601</c:v>
                </c:pt>
                <c:pt idx="537">
                  <c:v>-8.9326980127768962E-2</c:v>
                </c:pt>
                <c:pt idx="538">
                  <c:v>0.74531312822041862</c:v>
                </c:pt>
                <c:pt idx="539">
                  <c:v>-0.52992281165701627</c:v>
                </c:pt>
                <c:pt idx="540">
                  <c:v>-0.22960654405100378</c:v>
                </c:pt>
                <c:pt idx="541">
                  <c:v>-0.52541842967573515</c:v>
                </c:pt>
                <c:pt idx="542">
                  <c:v>0.65279992038835566</c:v>
                </c:pt>
                <c:pt idx="543">
                  <c:v>0.19730103957567025</c:v>
                </c:pt>
                <c:pt idx="544">
                  <c:v>0.45064807102249738</c:v>
                </c:pt>
                <c:pt idx="545">
                  <c:v>-0.69424087991804484</c:v>
                </c:pt>
                <c:pt idx="546">
                  <c:v>-0.46178920170299653</c:v>
                </c:pt>
                <c:pt idx="547">
                  <c:v>0.99475108977507709</c:v>
                </c:pt>
                <c:pt idx="548">
                  <c:v>-0.70623574337176676</c:v>
                </c:pt>
                <c:pt idx="549">
                  <c:v>-9.5711094969089139E-2</c:v>
                </c:pt>
                <c:pt idx="550">
                  <c:v>-0.42092854551202352</c:v>
                </c:pt>
                <c:pt idx="551">
                  <c:v>-0.54825396752717737</c:v>
                </c:pt>
                <c:pt idx="552">
                  <c:v>-0.6886558174087134</c:v>
                </c:pt>
                <c:pt idx="553">
                  <c:v>0.86059090647288228</c:v>
                </c:pt>
                <c:pt idx="554">
                  <c:v>-0.79205544623168933</c:v>
                </c:pt>
                <c:pt idx="555">
                  <c:v>-0.39639973256351713</c:v>
                </c:pt>
                <c:pt idx="556">
                  <c:v>0.83370669561404176</c:v>
                </c:pt>
                <c:pt idx="557">
                  <c:v>-0.51528113715685997</c:v>
                </c:pt>
                <c:pt idx="558">
                  <c:v>0.3973224422293673</c:v>
                </c:pt>
                <c:pt idx="559">
                  <c:v>0.76868533509031423</c:v>
                </c:pt>
                <c:pt idx="560">
                  <c:v>0.78080069894744009</c:v>
                </c:pt>
                <c:pt idx="561">
                  <c:v>-0.31148024811767971</c:v>
                </c:pt>
                <c:pt idx="562">
                  <c:v>0.33119693428297614</c:v>
                </c:pt>
                <c:pt idx="563">
                  <c:v>-6.4748907766793096E-2</c:v>
                </c:pt>
                <c:pt idx="564">
                  <c:v>-2.3150657521679108E-2</c:v>
                </c:pt>
                <c:pt idx="565">
                  <c:v>-0.57784286325872891</c:v>
                </c:pt>
                <c:pt idx="566">
                  <c:v>-0.54942902983700748</c:v>
                </c:pt>
                <c:pt idx="567">
                  <c:v>-0.34766120755128505</c:v>
                </c:pt>
                <c:pt idx="568">
                  <c:v>0.33490217066400341</c:v>
                </c:pt>
                <c:pt idx="569">
                  <c:v>-0.91335455190802151</c:v>
                </c:pt>
                <c:pt idx="570">
                  <c:v>0.60568349113265052</c:v>
                </c:pt>
                <c:pt idx="571">
                  <c:v>-0.49395237152137828</c:v>
                </c:pt>
                <c:pt idx="572">
                  <c:v>0.74634033961131241</c:v>
                </c:pt>
                <c:pt idx="573">
                  <c:v>0.16439018075809697</c:v>
                </c:pt>
                <c:pt idx="574">
                  <c:v>-0.85916496252337993</c:v>
                </c:pt>
                <c:pt idx="575">
                  <c:v>-0.23788848588028488</c:v>
                </c:pt>
                <c:pt idx="576">
                  <c:v>0.47204931124578975</c:v>
                </c:pt>
                <c:pt idx="577">
                  <c:v>0.55277036441138705</c:v>
                </c:pt>
                <c:pt idx="578">
                  <c:v>-0.67220993529040562</c:v>
                </c:pt>
                <c:pt idx="579">
                  <c:v>0.83227913059832659</c:v>
                </c:pt>
                <c:pt idx="580">
                  <c:v>6.7272201757925032E-2</c:v>
                </c:pt>
                <c:pt idx="581">
                  <c:v>0.90712576210142259</c:v>
                </c:pt>
                <c:pt idx="582">
                  <c:v>0.70413003646012662</c:v>
                </c:pt>
                <c:pt idx="583">
                  <c:v>0.90366253131297114</c:v>
                </c:pt>
                <c:pt idx="584">
                  <c:v>-0.98912610620223296</c:v>
                </c:pt>
                <c:pt idx="585">
                  <c:v>-0.81683719294570967</c:v>
                </c:pt>
                <c:pt idx="586">
                  <c:v>0.48762868100617496</c:v>
                </c:pt>
                <c:pt idx="587">
                  <c:v>0.26321547572735859</c:v>
                </c:pt>
                <c:pt idx="588">
                  <c:v>0.74301738744316737</c:v>
                </c:pt>
                <c:pt idx="589">
                  <c:v>0.77564194137290876</c:v>
                </c:pt>
                <c:pt idx="590">
                  <c:v>-0.60639992156433564</c:v>
                </c:pt>
                <c:pt idx="591">
                  <c:v>0.71914015828677869</c:v>
                </c:pt>
                <c:pt idx="592">
                  <c:v>-0.54244782551471316</c:v>
                </c:pt>
                <c:pt idx="593">
                  <c:v>-8.8335100552252577E-2</c:v>
                </c:pt>
                <c:pt idx="594">
                  <c:v>-0.55499651922318849</c:v>
                </c:pt>
                <c:pt idx="595">
                  <c:v>-0.5390293989086814</c:v>
                </c:pt>
                <c:pt idx="596">
                  <c:v>-0.15882054307972204</c:v>
                </c:pt>
                <c:pt idx="597">
                  <c:v>0.89885371417645743</c:v>
                </c:pt>
                <c:pt idx="598">
                  <c:v>-0.87509092402667044</c:v>
                </c:pt>
                <c:pt idx="599">
                  <c:v>-0.62913259773615193</c:v>
                </c:pt>
                <c:pt idx="600">
                  <c:v>-0.61695050336171064</c:v>
                </c:pt>
                <c:pt idx="601">
                  <c:v>0.64333300840874763</c:v>
                </c:pt>
                <c:pt idx="602">
                  <c:v>0.11137537756042093</c:v>
                </c:pt>
                <c:pt idx="603">
                  <c:v>-0.35957083756879271</c:v>
                </c:pt>
                <c:pt idx="604">
                  <c:v>-0.95582559280224721</c:v>
                </c:pt>
                <c:pt idx="605">
                  <c:v>-0.39247343016027347</c:v>
                </c:pt>
                <c:pt idx="606">
                  <c:v>0.10445365379723803</c:v>
                </c:pt>
                <c:pt idx="607">
                  <c:v>-0.28901837446395007</c:v>
                </c:pt>
                <c:pt idx="608">
                  <c:v>0.13591966583401316</c:v>
                </c:pt>
                <c:pt idx="609">
                  <c:v>0.10299979877994225</c:v>
                </c:pt>
                <c:pt idx="610">
                  <c:v>-0.87884967184930174</c:v>
                </c:pt>
                <c:pt idx="611">
                  <c:v>-0.47002187726150524</c:v>
                </c:pt>
                <c:pt idx="612">
                  <c:v>-0.75227252229701769</c:v>
                </c:pt>
                <c:pt idx="613">
                  <c:v>0.48951390606850875</c:v>
                </c:pt>
                <c:pt idx="614">
                  <c:v>0.41270187296260907</c:v>
                </c:pt>
                <c:pt idx="615">
                  <c:v>-0.90231748358382191</c:v>
                </c:pt>
                <c:pt idx="616">
                  <c:v>0.54234434056048819</c:v>
                </c:pt>
                <c:pt idx="617">
                  <c:v>-0.14134117513998845</c:v>
                </c:pt>
                <c:pt idx="618">
                  <c:v>8.7429425431297947E-2</c:v>
                </c:pt>
                <c:pt idx="619">
                  <c:v>0.59594524116806546</c:v>
                </c:pt>
                <c:pt idx="620">
                  <c:v>0.19524905854511276</c:v>
                </c:pt>
                <c:pt idx="621">
                  <c:v>0.81737124555452567</c:v>
                </c:pt>
                <c:pt idx="622">
                  <c:v>-5.3167881430747244E-2</c:v>
                </c:pt>
                <c:pt idx="623">
                  <c:v>-0.91943945023006846</c:v>
                </c:pt>
                <c:pt idx="624">
                  <c:v>-0.79983777628348474</c:v>
                </c:pt>
                <c:pt idx="625">
                  <c:v>-0.27897283930921946</c:v>
                </c:pt>
                <c:pt idx="626">
                  <c:v>-0.36772247506991418</c:v>
                </c:pt>
                <c:pt idx="627">
                  <c:v>0.76376436087983279</c:v>
                </c:pt>
                <c:pt idx="628">
                  <c:v>-7.9574546700138526E-2</c:v>
                </c:pt>
                <c:pt idx="629">
                  <c:v>0.86534036450486385</c:v>
                </c:pt>
                <c:pt idx="630">
                  <c:v>0.9328035260074552</c:v>
                </c:pt>
                <c:pt idx="631">
                  <c:v>0.42790091810359776</c:v>
                </c:pt>
                <c:pt idx="632">
                  <c:v>-0.30421802565098899</c:v>
                </c:pt>
                <c:pt idx="633">
                  <c:v>-0.22925028389450475</c:v>
                </c:pt>
                <c:pt idx="634">
                  <c:v>-2.4789841672521185E-3</c:v>
                </c:pt>
                <c:pt idx="635">
                  <c:v>-0.79720895511134593</c:v>
                </c:pt>
                <c:pt idx="636">
                  <c:v>-0.39785254553536076</c:v>
                </c:pt>
                <c:pt idx="637">
                  <c:v>-0.22714393972029168</c:v>
                </c:pt>
                <c:pt idx="638">
                  <c:v>0.71346896221945322</c:v>
                </c:pt>
                <c:pt idx="639">
                  <c:v>0.11855581012289917</c:v>
                </c:pt>
                <c:pt idx="640">
                  <c:v>0.19823915045112095</c:v>
                </c:pt>
                <c:pt idx="641">
                  <c:v>-0.71952016186217449</c:v>
                </c:pt>
                <c:pt idx="642">
                  <c:v>-0.18438666714964391</c:v>
                </c:pt>
                <c:pt idx="643">
                  <c:v>4.1617764491697073E-2</c:v>
                </c:pt>
                <c:pt idx="644">
                  <c:v>-0.93899301038273286</c:v>
                </c:pt>
                <c:pt idx="645">
                  <c:v>-0.54197564943391185</c:v>
                </c:pt>
                <c:pt idx="646">
                  <c:v>0.17096565345633508</c:v>
                </c:pt>
                <c:pt idx="647">
                  <c:v>-0.96432048408737536</c:v>
                </c:pt>
                <c:pt idx="648">
                  <c:v>-0.69401840187624586</c:v>
                </c:pt>
                <c:pt idx="649">
                  <c:v>-0.18120259312667741</c:v>
                </c:pt>
                <c:pt idx="650">
                  <c:v>0.82586848611492636</c:v>
                </c:pt>
                <c:pt idx="651">
                  <c:v>-0.18222769404358097</c:v>
                </c:pt>
                <c:pt idx="652">
                  <c:v>-0.61811687328859222</c:v>
                </c:pt>
                <c:pt idx="653">
                  <c:v>-0.21198150904425139</c:v>
                </c:pt>
                <c:pt idx="654">
                  <c:v>0.63492043112966634</c:v>
                </c:pt>
                <c:pt idx="655">
                  <c:v>0.23913982897430941</c:v>
                </c:pt>
                <c:pt idx="656">
                  <c:v>-0.76106814242990728</c:v>
                </c:pt>
                <c:pt idx="657">
                  <c:v>3.6820834614790243E-3</c:v>
                </c:pt>
                <c:pt idx="658">
                  <c:v>0.24410238695460196</c:v>
                </c:pt>
                <c:pt idx="659">
                  <c:v>-8.4807307530628151E-2</c:v>
                </c:pt>
                <c:pt idx="660">
                  <c:v>0.4703729310186322</c:v>
                </c:pt>
                <c:pt idx="661">
                  <c:v>-0.90390460628529468</c:v>
                </c:pt>
                <c:pt idx="662">
                  <c:v>-7.3258200726979084E-2</c:v>
                </c:pt>
                <c:pt idx="663">
                  <c:v>0.83054682262327084</c:v>
                </c:pt>
                <c:pt idx="664">
                  <c:v>0.51161862063225527</c:v>
                </c:pt>
                <c:pt idx="665">
                  <c:v>0.35809635035833631</c:v>
                </c:pt>
                <c:pt idx="666">
                  <c:v>0.70511663010595704</c:v>
                </c:pt>
                <c:pt idx="667">
                  <c:v>-0.30286458109204473</c:v>
                </c:pt>
                <c:pt idx="668">
                  <c:v>0.12241815802846379</c:v>
                </c:pt>
                <c:pt idx="669">
                  <c:v>5.1620583148731747E-2</c:v>
                </c:pt>
                <c:pt idx="670">
                  <c:v>0.76215743555177928</c:v>
                </c:pt>
                <c:pt idx="671">
                  <c:v>0.11396392880880946</c:v>
                </c:pt>
                <c:pt idx="672">
                  <c:v>-0.11990989618515613</c:v>
                </c:pt>
                <c:pt idx="673">
                  <c:v>-0.81047621050514485</c:v>
                </c:pt>
                <c:pt idx="674">
                  <c:v>0.85702158933041073</c:v>
                </c:pt>
                <c:pt idx="675">
                  <c:v>-8.5709016067079702E-2</c:v>
                </c:pt>
                <c:pt idx="676">
                  <c:v>-0.87084380663820227</c:v>
                </c:pt>
                <c:pt idx="677">
                  <c:v>-0.76839048784116493</c:v>
                </c:pt>
                <c:pt idx="678">
                  <c:v>0.80033071831574221</c:v>
                </c:pt>
                <c:pt idx="679">
                  <c:v>6.6243952286779262E-2</c:v>
                </c:pt>
                <c:pt idx="680">
                  <c:v>-0.6293664384036628</c:v>
                </c:pt>
                <c:pt idx="681">
                  <c:v>0.31902818240915565</c:v>
                </c:pt>
                <c:pt idx="682">
                  <c:v>-3.1809980283278971E-2</c:v>
                </c:pt>
                <c:pt idx="683">
                  <c:v>0.97581569482487662</c:v>
                </c:pt>
                <c:pt idx="684">
                  <c:v>0.69646793138009588</c:v>
                </c:pt>
                <c:pt idx="685">
                  <c:v>0.39318709450364464</c:v>
                </c:pt>
                <c:pt idx="686">
                  <c:v>0.94554167644636067</c:v>
                </c:pt>
                <c:pt idx="687">
                  <c:v>0.36227465435106732</c:v>
                </c:pt>
                <c:pt idx="688">
                  <c:v>0.77803268333814835</c:v>
                </c:pt>
                <c:pt idx="689">
                  <c:v>-0.82756286528246648</c:v>
                </c:pt>
                <c:pt idx="690">
                  <c:v>0.25939823879923374</c:v>
                </c:pt>
                <c:pt idx="691">
                  <c:v>-0.47259472822976889</c:v>
                </c:pt>
                <c:pt idx="692">
                  <c:v>-5.5553622903088407E-2</c:v>
                </c:pt>
                <c:pt idx="693">
                  <c:v>-4.0854088748428996E-2</c:v>
                </c:pt>
                <c:pt idx="694">
                  <c:v>0.33016713136556675</c:v>
                </c:pt>
                <c:pt idx="695">
                  <c:v>-0.90615101388220687</c:v>
                </c:pt>
                <c:pt idx="696">
                  <c:v>-0.37299767427292529</c:v>
                </c:pt>
                <c:pt idx="697">
                  <c:v>-0.53789222570611939</c:v>
                </c:pt>
                <c:pt idx="698">
                  <c:v>-0.20748000510881504</c:v>
                </c:pt>
                <c:pt idx="699">
                  <c:v>0.70635443115206975</c:v>
                </c:pt>
                <c:pt idx="700">
                  <c:v>-0.46964322029844752</c:v>
                </c:pt>
                <c:pt idx="701">
                  <c:v>-0.59096715725232762</c:v>
                </c:pt>
                <c:pt idx="702">
                  <c:v>0.32964764985759842</c:v>
                </c:pt>
                <c:pt idx="703">
                  <c:v>0.60796232284329044</c:v>
                </c:pt>
                <c:pt idx="704">
                  <c:v>-0.5367986046675135</c:v>
                </c:pt>
                <c:pt idx="705">
                  <c:v>0.3746108578695857</c:v>
                </c:pt>
                <c:pt idx="706">
                  <c:v>-0.21598292309775502</c:v>
                </c:pt>
                <c:pt idx="707">
                  <c:v>-0.21863158727125542</c:v>
                </c:pt>
                <c:pt idx="708">
                  <c:v>-0.40704370181374205</c:v>
                </c:pt>
                <c:pt idx="709">
                  <c:v>0.59571027013342537</c:v>
                </c:pt>
                <c:pt idx="710">
                  <c:v>0.60644931879903696</c:v>
                </c:pt>
                <c:pt idx="711">
                  <c:v>-0.58467623645837463</c:v>
                </c:pt>
                <c:pt idx="712">
                  <c:v>1.5959459133947806E-2</c:v>
                </c:pt>
                <c:pt idx="713">
                  <c:v>-0.50324342760232188</c:v>
                </c:pt>
                <c:pt idx="714">
                  <c:v>0.22444376374778674</c:v>
                </c:pt>
                <c:pt idx="715">
                  <c:v>0.40874801197435628</c:v>
                </c:pt>
                <c:pt idx="716">
                  <c:v>-0.33405177487363247</c:v>
                </c:pt>
                <c:pt idx="717">
                  <c:v>0.97321308188881694</c:v>
                </c:pt>
                <c:pt idx="718">
                  <c:v>-0.33353404483494797</c:v>
                </c:pt>
                <c:pt idx="719">
                  <c:v>0.33876327756515412</c:v>
                </c:pt>
                <c:pt idx="720">
                  <c:v>-0.42800197476361213</c:v>
                </c:pt>
                <c:pt idx="721">
                  <c:v>0.28915801363531912</c:v>
                </c:pt>
                <c:pt idx="722">
                  <c:v>-0.23997230538227221</c:v>
                </c:pt>
                <c:pt idx="723">
                  <c:v>-0.95071819112941824</c:v>
                </c:pt>
                <c:pt idx="724">
                  <c:v>-3.2621233723815202E-2</c:v>
                </c:pt>
                <c:pt idx="725">
                  <c:v>6.8820801505653506E-2</c:v>
                </c:pt>
                <c:pt idx="726">
                  <c:v>0.28941182767424323</c:v>
                </c:pt>
                <c:pt idx="727">
                  <c:v>0.74997398502212853</c:v>
                </c:pt>
                <c:pt idx="728">
                  <c:v>-0.10975601881446195</c:v>
                </c:pt>
                <c:pt idx="729">
                  <c:v>0.93010990646590841</c:v>
                </c:pt>
                <c:pt idx="730">
                  <c:v>0.18240568792229661</c:v>
                </c:pt>
                <c:pt idx="731">
                  <c:v>9.9786773089451941E-3</c:v>
                </c:pt>
                <c:pt idx="732">
                  <c:v>0.21611025997567168</c:v>
                </c:pt>
                <c:pt idx="733">
                  <c:v>-4.7458458802838166E-2</c:v>
                </c:pt>
                <c:pt idx="734">
                  <c:v>0.32449856990251291</c:v>
                </c:pt>
                <c:pt idx="735">
                  <c:v>0.69076554152904812</c:v>
                </c:pt>
                <c:pt idx="736">
                  <c:v>-0.43505192763841194</c:v>
                </c:pt>
                <c:pt idx="737">
                  <c:v>-0.26693813520257414</c:v>
                </c:pt>
                <c:pt idx="738">
                  <c:v>0.92556324112257826</c:v>
                </c:pt>
                <c:pt idx="739">
                  <c:v>-0.6059394556419071</c:v>
                </c:pt>
                <c:pt idx="740">
                  <c:v>0.68606010048995891</c:v>
                </c:pt>
                <c:pt idx="741">
                  <c:v>0.52109485157230395</c:v>
                </c:pt>
                <c:pt idx="742">
                  <c:v>5.4277888562902721E-2</c:v>
                </c:pt>
                <c:pt idx="743">
                  <c:v>0.28524541075935073</c:v>
                </c:pt>
                <c:pt idx="744">
                  <c:v>-0.94551306803282298</c:v>
                </c:pt>
                <c:pt idx="745">
                  <c:v>0.824751529817493</c:v>
                </c:pt>
                <c:pt idx="746">
                  <c:v>0.98563972857089999</c:v>
                </c:pt>
                <c:pt idx="747">
                  <c:v>0.11278586593379991</c:v>
                </c:pt>
                <c:pt idx="748">
                  <c:v>0.69111456015694372</c:v>
                </c:pt>
                <c:pt idx="749">
                  <c:v>0.75017652025835169</c:v>
                </c:pt>
                <c:pt idx="750">
                  <c:v>-0.63102449973263219</c:v>
                </c:pt>
                <c:pt idx="751">
                  <c:v>0.36321574747373697</c:v>
                </c:pt>
                <c:pt idx="752">
                  <c:v>0.24706364812411419</c:v>
                </c:pt>
                <c:pt idx="753">
                  <c:v>-0.27424146858160903</c:v>
                </c:pt>
                <c:pt idx="754">
                  <c:v>0.29317524475972023</c:v>
                </c:pt>
                <c:pt idx="755">
                  <c:v>0.44005402562633833</c:v>
                </c:pt>
                <c:pt idx="756">
                  <c:v>-0.84370037916492358</c:v>
                </c:pt>
                <c:pt idx="757">
                  <c:v>0.36116005723093636</c:v>
                </c:pt>
                <c:pt idx="758">
                  <c:v>-0.94982255891733791</c:v>
                </c:pt>
                <c:pt idx="759">
                  <c:v>0.33554137812823281</c:v>
                </c:pt>
                <c:pt idx="760">
                  <c:v>0.1771963656740505</c:v>
                </c:pt>
                <c:pt idx="761">
                  <c:v>0.12124700585475834</c:v>
                </c:pt>
                <c:pt idx="762">
                  <c:v>0.96350717273064435</c:v>
                </c:pt>
                <c:pt idx="763">
                  <c:v>0.36565853705412099</c:v>
                </c:pt>
                <c:pt idx="764">
                  <c:v>5.2084518385802525E-2</c:v>
                </c:pt>
                <c:pt idx="765">
                  <c:v>5.5629121338998999E-2</c:v>
                </c:pt>
                <c:pt idx="766">
                  <c:v>0.85270121424113166</c:v>
                </c:pt>
                <c:pt idx="767">
                  <c:v>-0.20395836818010515</c:v>
                </c:pt>
                <c:pt idx="768">
                  <c:v>0.51367034900279807</c:v>
                </c:pt>
                <c:pt idx="769">
                  <c:v>0.3862120127557418</c:v>
                </c:pt>
                <c:pt idx="770">
                  <c:v>-2.4634873819054715E-2</c:v>
                </c:pt>
                <c:pt idx="771">
                  <c:v>-0.41209834027796877</c:v>
                </c:pt>
                <c:pt idx="772">
                  <c:v>0.41710375181766857</c:v>
                </c:pt>
                <c:pt idx="773">
                  <c:v>0.54113011277471346</c:v>
                </c:pt>
                <c:pt idx="774">
                  <c:v>0.38675689649753764</c:v>
                </c:pt>
                <c:pt idx="775">
                  <c:v>-0.36531179151372051</c:v>
                </c:pt>
                <c:pt idx="776">
                  <c:v>0.19228860343755771</c:v>
                </c:pt>
                <c:pt idx="777">
                  <c:v>-0.37862704216872523</c:v>
                </c:pt>
                <c:pt idx="778">
                  <c:v>2.3637491835094337E-2</c:v>
                </c:pt>
                <c:pt idx="779">
                  <c:v>-0.11315704615057243</c:v>
                </c:pt>
                <c:pt idx="780">
                  <c:v>-0.88994513278755072</c:v>
                </c:pt>
                <c:pt idx="781">
                  <c:v>0.24637819783145476</c:v>
                </c:pt>
                <c:pt idx="782">
                  <c:v>0.5453832803264449</c:v>
                </c:pt>
                <c:pt idx="783">
                  <c:v>-0.14797631664885191</c:v>
                </c:pt>
                <c:pt idx="784">
                  <c:v>-7.619707485985483E-2</c:v>
                </c:pt>
                <c:pt idx="785">
                  <c:v>-0.17387960691561055</c:v>
                </c:pt>
                <c:pt idx="786">
                  <c:v>-0.16422154161821068</c:v>
                </c:pt>
                <c:pt idx="787">
                  <c:v>0.73812550087400686</c:v>
                </c:pt>
                <c:pt idx="788">
                  <c:v>0.76090894578107005</c:v>
                </c:pt>
                <c:pt idx="789">
                  <c:v>-0.53688138379217776</c:v>
                </c:pt>
                <c:pt idx="790">
                  <c:v>0.54406127412307237</c:v>
                </c:pt>
                <c:pt idx="791">
                  <c:v>0.49070516638636441</c:v>
                </c:pt>
                <c:pt idx="792">
                  <c:v>0.53987654682399011</c:v>
                </c:pt>
                <c:pt idx="793">
                  <c:v>-0.80332506891550715</c:v>
                </c:pt>
                <c:pt idx="794">
                  <c:v>-0.21604424463360372</c:v>
                </c:pt>
                <c:pt idx="795">
                  <c:v>-0.83986299320086033</c:v>
                </c:pt>
                <c:pt idx="796">
                  <c:v>9.3600118126770937E-2</c:v>
                </c:pt>
                <c:pt idx="797">
                  <c:v>-0.45577106861394512</c:v>
                </c:pt>
                <c:pt idx="798">
                  <c:v>-0.74269523856315578</c:v>
                </c:pt>
                <c:pt idx="799">
                  <c:v>0.17813251459501966</c:v>
                </c:pt>
                <c:pt idx="800">
                  <c:v>0.12729505575529165</c:v>
                </c:pt>
                <c:pt idx="801">
                  <c:v>0.23154319394658707</c:v>
                </c:pt>
                <c:pt idx="802">
                  <c:v>0.38499857688928119</c:v>
                </c:pt>
                <c:pt idx="803">
                  <c:v>-0.43432635440726486</c:v>
                </c:pt>
                <c:pt idx="804">
                  <c:v>0.82707531961905723</c:v>
                </c:pt>
                <c:pt idx="805">
                  <c:v>-0.26791024070043079</c:v>
                </c:pt>
                <c:pt idx="806">
                  <c:v>0.25463142245981452</c:v>
                </c:pt>
                <c:pt idx="807">
                  <c:v>-0.3498889002112513</c:v>
                </c:pt>
                <c:pt idx="808">
                  <c:v>-0.11849470718380495</c:v>
                </c:pt>
                <c:pt idx="809">
                  <c:v>1.7281703341716526E-2</c:v>
                </c:pt>
                <c:pt idx="810">
                  <c:v>0.57550375902256423</c:v>
                </c:pt>
                <c:pt idx="811">
                  <c:v>0.43506284667586126</c:v>
                </c:pt>
                <c:pt idx="812">
                  <c:v>0.88627367946731672</c:v>
                </c:pt>
                <c:pt idx="813">
                  <c:v>-0.21417386595314802</c:v>
                </c:pt>
                <c:pt idx="814">
                  <c:v>0.51019803569865729</c:v>
                </c:pt>
                <c:pt idx="815">
                  <c:v>-0.38379219560479916</c:v>
                </c:pt>
                <c:pt idx="816">
                  <c:v>0.39643739428003677</c:v>
                </c:pt>
                <c:pt idx="817">
                  <c:v>5.1165886835562446E-3</c:v>
                </c:pt>
                <c:pt idx="818">
                  <c:v>0.60930454144994295</c:v>
                </c:pt>
                <c:pt idx="819">
                  <c:v>0.49554213426275773</c:v>
                </c:pt>
                <c:pt idx="820">
                  <c:v>0.91509295047304606</c:v>
                </c:pt>
                <c:pt idx="821">
                  <c:v>-5.7759909268316534E-2</c:v>
                </c:pt>
                <c:pt idx="822">
                  <c:v>-0.45775545024065245</c:v>
                </c:pt>
                <c:pt idx="823">
                  <c:v>0.22041053988098724</c:v>
                </c:pt>
                <c:pt idx="824">
                  <c:v>0.3091378068988373</c:v>
                </c:pt>
                <c:pt idx="825">
                  <c:v>7.8720240160937038E-2</c:v>
                </c:pt>
                <c:pt idx="826">
                  <c:v>0.210534772147279</c:v>
                </c:pt>
                <c:pt idx="827">
                  <c:v>0.87008067651409871</c:v>
                </c:pt>
                <c:pt idx="828">
                  <c:v>0.26047494504501945</c:v>
                </c:pt>
                <c:pt idx="829">
                  <c:v>0.31742466339864306</c:v>
                </c:pt>
                <c:pt idx="830">
                  <c:v>0.47512988890279573</c:v>
                </c:pt>
                <c:pt idx="831">
                  <c:v>-0.85246064285953871</c:v>
                </c:pt>
                <c:pt idx="832">
                  <c:v>-2.2063562557905314E-2</c:v>
                </c:pt>
                <c:pt idx="833">
                  <c:v>-0.93919262176578755</c:v>
                </c:pt>
                <c:pt idx="834">
                  <c:v>-0.23737044120626472</c:v>
                </c:pt>
                <c:pt idx="835">
                  <c:v>0.92878904956573649</c:v>
                </c:pt>
                <c:pt idx="836">
                  <c:v>-0.90947440832233362</c:v>
                </c:pt>
                <c:pt idx="837">
                  <c:v>-0.66910559071547127</c:v>
                </c:pt>
                <c:pt idx="838">
                  <c:v>-0.18384873736778751</c:v>
                </c:pt>
                <c:pt idx="839">
                  <c:v>-0.47261297267147695</c:v>
                </c:pt>
                <c:pt idx="840">
                  <c:v>-0.84634344257365868</c:v>
                </c:pt>
                <c:pt idx="841">
                  <c:v>0.20085707961814814</c:v>
                </c:pt>
                <c:pt idx="842">
                  <c:v>0.52666146224252852</c:v>
                </c:pt>
                <c:pt idx="843">
                  <c:v>0.83969734813347774</c:v>
                </c:pt>
                <c:pt idx="844">
                  <c:v>-0.20853026546265996</c:v>
                </c:pt>
                <c:pt idx="845">
                  <c:v>-0.98342172992297705</c:v>
                </c:pt>
                <c:pt idx="846">
                  <c:v>-0.40296451349138884</c:v>
                </c:pt>
                <c:pt idx="847">
                  <c:v>-0.92847323769172618</c:v>
                </c:pt>
                <c:pt idx="848">
                  <c:v>-0.81121073524997378</c:v>
                </c:pt>
                <c:pt idx="849">
                  <c:v>-0.21412453166245271</c:v>
                </c:pt>
                <c:pt idx="850">
                  <c:v>-0.45969182664245345</c:v>
                </c:pt>
                <c:pt idx="851">
                  <c:v>-0.8312874045976737</c:v>
                </c:pt>
                <c:pt idx="852">
                  <c:v>0.38694048304701667</c:v>
                </c:pt>
                <c:pt idx="853">
                  <c:v>-0.59108177569438247</c:v>
                </c:pt>
                <c:pt idx="854">
                  <c:v>-0.46755126997199881</c:v>
                </c:pt>
                <c:pt idx="855">
                  <c:v>0.52956154283923107</c:v>
                </c:pt>
                <c:pt idx="856">
                  <c:v>-0.56914721877369878</c:v>
                </c:pt>
                <c:pt idx="857">
                  <c:v>-0.9363073334151224</c:v>
                </c:pt>
                <c:pt idx="858">
                  <c:v>0.54416988474294037</c:v>
                </c:pt>
                <c:pt idx="859">
                  <c:v>0.38483851894778454</c:v>
                </c:pt>
                <c:pt idx="860">
                  <c:v>-0.53972529600640762</c:v>
                </c:pt>
                <c:pt idx="861">
                  <c:v>-0.89586222991111653</c:v>
                </c:pt>
                <c:pt idx="862">
                  <c:v>-0.32304153132084945</c:v>
                </c:pt>
                <c:pt idx="863">
                  <c:v>-0.41221379482292608</c:v>
                </c:pt>
                <c:pt idx="864">
                  <c:v>0.8733017828773213</c:v>
                </c:pt>
                <c:pt idx="865">
                  <c:v>-0.82072685542239121</c:v>
                </c:pt>
                <c:pt idx="866">
                  <c:v>-0.19499887910517044</c:v>
                </c:pt>
                <c:pt idx="867">
                  <c:v>0.27861441713011903</c:v>
                </c:pt>
                <c:pt idx="868">
                  <c:v>-0.79831638776412639</c:v>
                </c:pt>
                <c:pt idx="869">
                  <c:v>2.1800201349354342E-2</c:v>
                </c:pt>
                <c:pt idx="870">
                  <c:v>-0.81030927207776582</c:v>
                </c:pt>
                <c:pt idx="871">
                  <c:v>0.85803469739040406</c:v>
                </c:pt>
                <c:pt idx="872">
                  <c:v>-0.59212300843543142</c:v>
                </c:pt>
                <c:pt idx="873">
                  <c:v>-0.21219850027483211</c:v>
                </c:pt>
                <c:pt idx="874">
                  <c:v>0.90712081347375673</c:v>
                </c:pt>
                <c:pt idx="875">
                  <c:v>0.45178908659168338</c:v>
                </c:pt>
                <c:pt idx="876">
                  <c:v>6.6633738735699666E-3</c:v>
                </c:pt>
                <c:pt idx="877">
                  <c:v>-0.56833781763227975</c:v>
                </c:pt>
                <c:pt idx="878">
                  <c:v>0.56023783681302541</c:v>
                </c:pt>
                <c:pt idx="879">
                  <c:v>0.68791494216683269</c:v>
                </c:pt>
                <c:pt idx="880">
                  <c:v>-0.46423457590686823</c:v>
                </c:pt>
                <c:pt idx="881">
                  <c:v>-0.27184570052604862</c:v>
                </c:pt>
                <c:pt idx="882">
                  <c:v>0.93413237982956865</c:v>
                </c:pt>
                <c:pt idx="883">
                  <c:v>0.51501202514015532</c:v>
                </c:pt>
                <c:pt idx="884">
                  <c:v>0.29491741705006724</c:v>
                </c:pt>
                <c:pt idx="885">
                  <c:v>0.2177682793561293</c:v>
                </c:pt>
                <c:pt idx="886">
                  <c:v>0.29413629737662106</c:v>
                </c:pt>
                <c:pt idx="887">
                  <c:v>0.806427205135551</c:v>
                </c:pt>
                <c:pt idx="888">
                  <c:v>-0.88254787777650456</c:v>
                </c:pt>
                <c:pt idx="889">
                  <c:v>-0.43808777696245116</c:v>
                </c:pt>
                <c:pt idx="890">
                  <c:v>-0.12337907599619591</c:v>
                </c:pt>
                <c:pt idx="891">
                  <c:v>0.73491816364544649</c:v>
                </c:pt>
                <c:pt idx="892">
                  <c:v>0.49198871675478006</c:v>
                </c:pt>
                <c:pt idx="893">
                  <c:v>-0.59398238068426146</c:v>
                </c:pt>
                <c:pt idx="894">
                  <c:v>0.67368099556219763</c:v>
                </c:pt>
                <c:pt idx="895">
                  <c:v>0.32467517099682031</c:v>
                </c:pt>
                <c:pt idx="896">
                  <c:v>-0.96290003218028986</c:v>
                </c:pt>
                <c:pt idx="897">
                  <c:v>-0.86454478494060183</c:v>
                </c:pt>
                <c:pt idx="898">
                  <c:v>0.73434069063459084</c:v>
                </c:pt>
                <c:pt idx="899">
                  <c:v>-6.4496260471421873E-2</c:v>
                </c:pt>
                <c:pt idx="900">
                  <c:v>-0.10130218822289105</c:v>
                </c:pt>
                <c:pt idx="901">
                  <c:v>0.77718583542348041</c:v>
                </c:pt>
                <c:pt idx="902">
                  <c:v>-0.68947383483011748</c:v>
                </c:pt>
                <c:pt idx="903">
                  <c:v>0.72705163402211603</c:v>
                </c:pt>
                <c:pt idx="904">
                  <c:v>2.5901847645198206E-2</c:v>
                </c:pt>
                <c:pt idx="905">
                  <c:v>0.63827836967459461</c:v>
                </c:pt>
                <c:pt idx="906">
                  <c:v>-4.2634790889986007E-2</c:v>
                </c:pt>
                <c:pt idx="907">
                  <c:v>0.2878417582445838</c:v>
                </c:pt>
                <c:pt idx="908">
                  <c:v>-0.63264147313020658</c:v>
                </c:pt>
                <c:pt idx="909">
                  <c:v>-0.82137278814658465</c:v>
                </c:pt>
                <c:pt idx="910">
                  <c:v>-0.55888317945892707</c:v>
                </c:pt>
                <c:pt idx="911">
                  <c:v>0.28887992130170659</c:v>
                </c:pt>
                <c:pt idx="912">
                  <c:v>0.89190375285266876</c:v>
                </c:pt>
                <c:pt idx="913">
                  <c:v>2.5933519298599883E-2</c:v>
                </c:pt>
                <c:pt idx="914">
                  <c:v>-0.78321814837074477</c:v>
                </c:pt>
                <c:pt idx="915">
                  <c:v>-0.71433126323921314</c:v>
                </c:pt>
                <c:pt idx="916">
                  <c:v>0.23340303815121644</c:v>
                </c:pt>
                <c:pt idx="917">
                  <c:v>0.11111267375441836</c:v>
                </c:pt>
                <c:pt idx="918">
                  <c:v>-0.3118270685507416</c:v>
                </c:pt>
                <c:pt idx="919">
                  <c:v>0.54142998814929655</c:v>
                </c:pt>
                <c:pt idx="920">
                  <c:v>0.27470750109747932</c:v>
                </c:pt>
                <c:pt idx="921">
                  <c:v>-0.57261151262541787</c:v>
                </c:pt>
                <c:pt idx="922">
                  <c:v>0.87289726965656378</c:v>
                </c:pt>
                <c:pt idx="923">
                  <c:v>4.2828493318012306E-2</c:v>
                </c:pt>
                <c:pt idx="924">
                  <c:v>0.58247809648236704</c:v>
                </c:pt>
                <c:pt idx="925">
                  <c:v>-0.25579114945501757</c:v>
                </c:pt>
                <c:pt idx="926">
                  <c:v>-8.3203024389282731E-2</c:v>
                </c:pt>
                <c:pt idx="927">
                  <c:v>0.37188340320991209</c:v>
                </c:pt>
                <c:pt idx="928">
                  <c:v>-0.10464957550678022</c:v>
                </c:pt>
                <c:pt idx="929">
                  <c:v>0.22565429976384088</c:v>
                </c:pt>
                <c:pt idx="930">
                  <c:v>-0.24770033819687143</c:v>
                </c:pt>
                <c:pt idx="931">
                  <c:v>0.55249889199677504</c:v>
                </c:pt>
                <c:pt idx="932">
                  <c:v>-0.73173132744939862</c:v>
                </c:pt>
                <c:pt idx="933">
                  <c:v>0.64825161034669154</c:v>
                </c:pt>
                <c:pt idx="934">
                  <c:v>-0.30887353187698174</c:v>
                </c:pt>
                <c:pt idx="935">
                  <c:v>-0.37310739534252901</c:v>
                </c:pt>
                <c:pt idx="936">
                  <c:v>0.17213516312796617</c:v>
                </c:pt>
                <c:pt idx="937">
                  <c:v>-0.10251579542541212</c:v>
                </c:pt>
                <c:pt idx="938">
                  <c:v>0.17248394823084912</c:v>
                </c:pt>
                <c:pt idx="939">
                  <c:v>4.3738475124913911E-2</c:v>
                </c:pt>
                <c:pt idx="940">
                  <c:v>-0.85875272355159149</c:v>
                </c:pt>
                <c:pt idx="941">
                  <c:v>0.15588852373812578</c:v>
                </c:pt>
                <c:pt idx="942">
                  <c:v>0.83888062244399109</c:v>
                </c:pt>
                <c:pt idx="943">
                  <c:v>-0.23509167118231566</c:v>
                </c:pt>
                <c:pt idx="944">
                  <c:v>-0.49761903655601714</c:v>
                </c:pt>
                <c:pt idx="945">
                  <c:v>0.62456863744876623</c:v>
                </c:pt>
                <c:pt idx="946">
                  <c:v>0.91065799720581975</c:v>
                </c:pt>
                <c:pt idx="947">
                  <c:v>-0.1782332298482201</c:v>
                </c:pt>
                <c:pt idx="948">
                  <c:v>0.8621953928939794</c:v>
                </c:pt>
                <c:pt idx="949">
                  <c:v>0.27441631686311885</c:v>
                </c:pt>
                <c:pt idx="950">
                  <c:v>-0.34815927181144524</c:v>
                </c:pt>
                <c:pt idx="951">
                  <c:v>0.44524927839038497</c:v>
                </c:pt>
                <c:pt idx="952">
                  <c:v>-0.54987647290501407</c:v>
                </c:pt>
                <c:pt idx="953">
                  <c:v>-0.69563371247213368</c:v>
                </c:pt>
                <c:pt idx="954">
                  <c:v>-0.81625459693263558</c:v>
                </c:pt>
                <c:pt idx="955">
                  <c:v>-0.26929432024930122</c:v>
                </c:pt>
                <c:pt idx="956">
                  <c:v>0.79732687038718675</c:v>
                </c:pt>
                <c:pt idx="957">
                  <c:v>-0.86575748917219375</c:v>
                </c:pt>
                <c:pt idx="958">
                  <c:v>-0.5554795647283175</c:v>
                </c:pt>
                <c:pt idx="959">
                  <c:v>-0.16411954913514037</c:v>
                </c:pt>
                <c:pt idx="960">
                  <c:v>-7.1527539992542799E-2</c:v>
                </c:pt>
                <c:pt idx="961">
                  <c:v>0.96192756180950312</c:v>
                </c:pt>
                <c:pt idx="962">
                  <c:v>-0.64325072191400956</c:v>
                </c:pt>
                <c:pt idx="963">
                  <c:v>-0.89445133554056211</c:v>
                </c:pt>
                <c:pt idx="964">
                  <c:v>0.9120611299268333</c:v>
                </c:pt>
                <c:pt idx="965">
                  <c:v>0.37259010321720432</c:v>
                </c:pt>
                <c:pt idx="966">
                  <c:v>0.20696521168940407</c:v>
                </c:pt>
                <c:pt idx="967">
                  <c:v>-0.68268403285510493</c:v>
                </c:pt>
                <c:pt idx="968">
                  <c:v>-0.91842135349531961</c:v>
                </c:pt>
                <c:pt idx="969">
                  <c:v>0.79537157892816301</c:v>
                </c:pt>
                <c:pt idx="970">
                  <c:v>0.53206856433186012</c:v>
                </c:pt>
                <c:pt idx="971">
                  <c:v>-0.65408568215335805</c:v>
                </c:pt>
                <c:pt idx="972">
                  <c:v>-0.69416560555097995</c:v>
                </c:pt>
                <c:pt idx="973">
                  <c:v>-0.81607908670934037</c:v>
                </c:pt>
                <c:pt idx="974">
                  <c:v>-0.91908370065141076</c:v>
                </c:pt>
                <c:pt idx="975">
                  <c:v>-0.64180902682447716</c:v>
                </c:pt>
                <c:pt idx="976">
                  <c:v>0.83285186994879368</c:v>
                </c:pt>
                <c:pt idx="977">
                  <c:v>0.71931369622562791</c:v>
                </c:pt>
                <c:pt idx="978">
                  <c:v>-9.2168303632305992E-2</c:v>
                </c:pt>
                <c:pt idx="979">
                  <c:v>-0.39701611424983119</c:v>
                </c:pt>
                <c:pt idx="980">
                  <c:v>0.44842699832160982</c:v>
                </c:pt>
                <c:pt idx="981">
                  <c:v>0.83646731388564888</c:v>
                </c:pt>
                <c:pt idx="982">
                  <c:v>0.69557380000883606</c:v>
                </c:pt>
                <c:pt idx="983">
                  <c:v>0.46010295297922976</c:v>
                </c:pt>
                <c:pt idx="984">
                  <c:v>0.58028005914557701</c:v>
                </c:pt>
                <c:pt idx="985">
                  <c:v>0.64920889885364197</c:v>
                </c:pt>
                <c:pt idx="986">
                  <c:v>0.60396353836918237</c:v>
                </c:pt>
                <c:pt idx="987">
                  <c:v>-0.42784542296639705</c:v>
                </c:pt>
                <c:pt idx="988">
                  <c:v>0.11408352517101417</c:v>
                </c:pt>
                <c:pt idx="989">
                  <c:v>-0.52060759901078413</c:v>
                </c:pt>
                <c:pt idx="990">
                  <c:v>-0.3152369242633366</c:v>
                </c:pt>
                <c:pt idx="991">
                  <c:v>0.54455653326669307</c:v>
                </c:pt>
                <c:pt idx="992">
                  <c:v>0.49602528752524044</c:v>
                </c:pt>
                <c:pt idx="993">
                  <c:v>0.75610788601811096</c:v>
                </c:pt>
                <c:pt idx="994">
                  <c:v>0.57829945810374728</c:v>
                </c:pt>
                <c:pt idx="995">
                  <c:v>0.65943082783588913</c:v>
                </c:pt>
                <c:pt idx="996">
                  <c:v>9.1808741277244366E-2</c:v>
                </c:pt>
                <c:pt idx="997">
                  <c:v>0.31859699138680009</c:v>
                </c:pt>
                <c:pt idx="998">
                  <c:v>0.34321695549425435</c:v>
                </c:pt>
                <c:pt idx="999">
                  <c:v>-0.96846396629424092</c:v>
                </c:pt>
              </c:numCache>
            </c:numRef>
          </c:xVal>
          <c:yVal>
            <c:numRef>
              <c:f>Pi!$B$2:$B$1001</c:f>
              <c:numCache>
                <c:formatCode>0.00000</c:formatCode>
                <c:ptCount val="1000"/>
                <c:pt idx="0">
                  <c:v>0.47016869660372551</c:v>
                </c:pt>
                <c:pt idx="1">
                  <c:v>-0.4500250635769536</c:v>
                </c:pt>
                <c:pt idx="2">
                  <c:v>0.46569156593145067</c:v>
                </c:pt>
                <c:pt idx="3">
                  <c:v>-0.35168081245331306</c:v>
                </c:pt>
                <c:pt idx="4">
                  <c:v>0.11851843136794393</c:v>
                </c:pt>
                <c:pt idx="5">
                  <c:v>-0.13032893510210153</c:v>
                </c:pt>
                <c:pt idx="6">
                  <c:v>0.91853748536921653</c:v>
                </c:pt>
                <c:pt idx="7">
                  <c:v>0.71928970023192651</c:v>
                </c:pt>
                <c:pt idx="8">
                  <c:v>-0.90933823989396334</c:v>
                </c:pt>
                <c:pt idx="9">
                  <c:v>0.72655037623847907</c:v>
                </c:pt>
                <c:pt idx="10">
                  <c:v>0.88005901454887381</c:v>
                </c:pt>
                <c:pt idx="11">
                  <c:v>-0.40636924489254689</c:v>
                </c:pt>
                <c:pt idx="12">
                  <c:v>0.48809538674948971</c:v>
                </c:pt>
                <c:pt idx="13">
                  <c:v>0.4790427990987145</c:v>
                </c:pt>
                <c:pt idx="14">
                  <c:v>0.69834773381106574</c:v>
                </c:pt>
                <c:pt idx="15">
                  <c:v>0.80616694412434953</c:v>
                </c:pt>
                <c:pt idx="16">
                  <c:v>-0.7779306032388007</c:v>
                </c:pt>
                <c:pt idx="17">
                  <c:v>-0.14295461304562496</c:v>
                </c:pt>
                <c:pt idx="18">
                  <c:v>0.47873068021214671</c:v>
                </c:pt>
                <c:pt idx="19">
                  <c:v>0.46416161648142396</c:v>
                </c:pt>
                <c:pt idx="20">
                  <c:v>-7.1958360596695581E-2</c:v>
                </c:pt>
                <c:pt idx="21">
                  <c:v>-0.42129310893269301</c:v>
                </c:pt>
                <c:pt idx="22">
                  <c:v>-0.48359235427424752</c:v>
                </c:pt>
                <c:pt idx="23">
                  <c:v>-8.8859247421097187E-2</c:v>
                </c:pt>
                <c:pt idx="24">
                  <c:v>-0.75528909943724987</c:v>
                </c:pt>
                <c:pt idx="25">
                  <c:v>-0.94422285103697678</c:v>
                </c:pt>
                <c:pt idx="26">
                  <c:v>0.78086565521766227</c:v>
                </c:pt>
                <c:pt idx="27">
                  <c:v>0.46305655570457072</c:v>
                </c:pt>
                <c:pt idx="28">
                  <c:v>0.2381658758260734</c:v>
                </c:pt>
                <c:pt idx="29">
                  <c:v>-0.19382695876383593</c:v>
                </c:pt>
                <c:pt idx="30">
                  <c:v>-0.81450929612535461</c:v>
                </c:pt>
                <c:pt idx="31">
                  <c:v>-0.31361906607010148</c:v>
                </c:pt>
                <c:pt idx="32">
                  <c:v>0.47881374857751879</c:v>
                </c:pt>
                <c:pt idx="33">
                  <c:v>0.26892134354021202</c:v>
                </c:pt>
                <c:pt idx="34">
                  <c:v>0.65720720594180948</c:v>
                </c:pt>
                <c:pt idx="35">
                  <c:v>0.56370663736221083</c:v>
                </c:pt>
                <c:pt idx="36">
                  <c:v>-0.10880138523614136</c:v>
                </c:pt>
                <c:pt idx="37">
                  <c:v>-3.6629878661596393E-2</c:v>
                </c:pt>
                <c:pt idx="38">
                  <c:v>0.87882688508429929</c:v>
                </c:pt>
                <c:pt idx="39">
                  <c:v>-0.90318109440757688</c:v>
                </c:pt>
                <c:pt idx="40">
                  <c:v>-0.44177889748033783</c:v>
                </c:pt>
                <c:pt idx="41">
                  <c:v>-0.88375330768846183</c:v>
                </c:pt>
                <c:pt idx="42">
                  <c:v>-0.43512385688965205</c:v>
                </c:pt>
                <c:pt idx="43">
                  <c:v>0.29299992383859852</c:v>
                </c:pt>
                <c:pt idx="44">
                  <c:v>0.16667046875242875</c:v>
                </c:pt>
                <c:pt idx="45">
                  <c:v>-0.91022323022575424</c:v>
                </c:pt>
                <c:pt idx="46">
                  <c:v>-6.8098111154979435E-2</c:v>
                </c:pt>
                <c:pt idx="47">
                  <c:v>-0.37758863017578292</c:v>
                </c:pt>
                <c:pt idx="48">
                  <c:v>0.51368527873063607</c:v>
                </c:pt>
                <c:pt idx="49">
                  <c:v>0.27030856584364749</c:v>
                </c:pt>
                <c:pt idx="50">
                  <c:v>-0.67509516745447939</c:v>
                </c:pt>
                <c:pt idx="51">
                  <c:v>4.2155275621393429E-2</c:v>
                </c:pt>
                <c:pt idx="52">
                  <c:v>-5.6888962134873378E-2</c:v>
                </c:pt>
                <c:pt idx="53">
                  <c:v>-0.11771285037972667</c:v>
                </c:pt>
                <c:pt idx="54">
                  <c:v>-0.9997335780941814</c:v>
                </c:pt>
                <c:pt idx="55">
                  <c:v>0.35896153862062885</c:v>
                </c:pt>
                <c:pt idx="56">
                  <c:v>0.25754056057937058</c:v>
                </c:pt>
                <c:pt idx="57">
                  <c:v>7.6481053443465896E-2</c:v>
                </c:pt>
                <c:pt idx="58">
                  <c:v>0.24080195958938333</c:v>
                </c:pt>
                <c:pt idx="59">
                  <c:v>0.40537805188122977</c:v>
                </c:pt>
                <c:pt idx="60">
                  <c:v>0.79500284255109399</c:v>
                </c:pt>
                <c:pt idx="61">
                  <c:v>-7.5004556621368845E-2</c:v>
                </c:pt>
                <c:pt idx="62">
                  <c:v>-0.6534242320243937</c:v>
                </c:pt>
                <c:pt idx="63">
                  <c:v>0.58269399328703564</c:v>
                </c:pt>
                <c:pt idx="64">
                  <c:v>0.35942357692086357</c:v>
                </c:pt>
                <c:pt idx="65">
                  <c:v>0.80451617962308219</c:v>
                </c:pt>
                <c:pt idx="66">
                  <c:v>0.35529556081498104</c:v>
                </c:pt>
                <c:pt idx="67">
                  <c:v>0.90167873799780462</c:v>
                </c:pt>
                <c:pt idx="68">
                  <c:v>0.26286389775593921</c:v>
                </c:pt>
                <c:pt idx="69">
                  <c:v>0.61598213424642312</c:v>
                </c:pt>
                <c:pt idx="70">
                  <c:v>0.94737121578964612</c:v>
                </c:pt>
                <c:pt idx="71">
                  <c:v>-0.42745369559848578</c:v>
                </c:pt>
                <c:pt idx="72">
                  <c:v>0.95368608933754384</c:v>
                </c:pt>
                <c:pt idx="73">
                  <c:v>-0.95697283012231571</c:v>
                </c:pt>
                <c:pt idx="74">
                  <c:v>-0.43957706995066914</c:v>
                </c:pt>
                <c:pt idx="75">
                  <c:v>-0.31009945393851224</c:v>
                </c:pt>
                <c:pt idx="76">
                  <c:v>-0.3299344787672176</c:v>
                </c:pt>
                <c:pt idx="77">
                  <c:v>0.75226831957158602</c:v>
                </c:pt>
                <c:pt idx="78">
                  <c:v>0.68443554045080646</c:v>
                </c:pt>
                <c:pt idx="79">
                  <c:v>0.69391486114691325</c:v>
                </c:pt>
                <c:pt idx="80">
                  <c:v>0.45131711287085707</c:v>
                </c:pt>
                <c:pt idx="81">
                  <c:v>-0.24629373774813779</c:v>
                </c:pt>
                <c:pt idx="82">
                  <c:v>-0.81070044567037236</c:v>
                </c:pt>
                <c:pt idx="83">
                  <c:v>8.887665137024614E-2</c:v>
                </c:pt>
                <c:pt idx="84">
                  <c:v>-0.19374980028526689</c:v>
                </c:pt>
                <c:pt idx="85">
                  <c:v>0.5741097423887993</c:v>
                </c:pt>
                <c:pt idx="86">
                  <c:v>-0.98534493551130176</c:v>
                </c:pt>
                <c:pt idx="87">
                  <c:v>-0.40966147101225259</c:v>
                </c:pt>
                <c:pt idx="88">
                  <c:v>0.9729969588862204</c:v>
                </c:pt>
                <c:pt idx="89">
                  <c:v>0.26350826781711412</c:v>
                </c:pt>
                <c:pt idx="90">
                  <c:v>-0.81029491053253722</c:v>
                </c:pt>
                <c:pt idx="91">
                  <c:v>-0.90582618415221727</c:v>
                </c:pt>
                <c:pt idx="92">
                  <c:v>-0.36260836589452738</c:v>
                </c:pt>
                <c:pt idx="93">
                  <c:v>-0.48376355042657693</c:v>
                </c:pt>
                <c:pt idx="94">
                  <c:v>1.7784628356189991E-3</c:v>
                </c:pt>
                <c:pt idx="95">
                  <c:v>8.2235013992913331E-2</c:v>
                </c:pt>
                <c:pt idx="96">
                  <c:v>0.76734489864689159</c:v>
                </c:pt>
                <c:pt idx="97">
                  <c:v>0.63029223888990105</c:v>
                </c:pt>
                <c:pt idx="98">
                  <c:v>0.4990072241210699</c:v>
                </c:pt>
                <c:pt idx="99">
                  <c:v>0.85335496644823605</c:v>
                </c:pt>
                <c:pt idx="100">
                  <c:v>0.23308029035710121</c:v>
                </c:pt>
                <c:pt idx="101">
                  <c:v>-0.96769030890075491</c:v>
                </c:pt>
                <c:pt idx="102">
                  <c:v>0.35417692703578041</c:v>
                </c:pt>
                <c:pt idx="103">
                  <c:v>-0.28271541378253495</c:v>
                </c:pt>
                <c:pt idx="104">
                  <c:v>0.23172087899802207</c:v>
                </c:pt>
                <c:pt idx="105">
                  <c:v>0.67260446119626494</c:v>
                </c:pt>
                <c:pt idx="106">
                  <c:v>-0.36683814148512006</c:v>
                </c:pt>
                <c:pt idx="107">
                  <c:v>2.4269818218026984E-2</c:v>
                </c:pt>
                <c:pt idx="108">
                  <c:v>-0.89834810345749183</c:v>
                </c:pt>
                <c:pt idx="109">
                  <c:v>-0.47302962595830422</c:v>
                </c:pt>
                <c:pt idx="110">
                  <c:v>0.18308066509334786</c:v>
                </c:pt>
                <c:pt idx="111">
                  <c:v>0.28316740974632992</c:v>
                </c:pt>
                <c:pt idx="112">
                  <c:v>5.6063380844543431E-2</c:v>
                </c:pt>
                <c:pt idx="113">
                  <c:v>0.26122397611628934</c:v>
                </c:pt>
                <c:pt idx="114">
                  <c:v>-0.21806523570478076</c:v>
                </c:pt>
                <c:pt idx="115">
                  <c:v>0.28918027051383643</c:v>
                </c:pt>
                <c:pt idx="116">
                  <c:v>-0.5561266088229444</c:v>
                </c:pt>
                <c:pt idx="117">
                  <c:v>0.41152099572789957</c:v>
                </c:pt>
                <c:pt idx="118">
                  <c:v>-0.85438748489298133</c:v>
                </c:pt>
                <c:pt idx="119">
                  <c:v>7.2574080939384E-2</c:v>
                </c:pt>
                <c:pt idx="120">
                  <c:v>-0.96406469031612652</c:v>
                </c:pt>
                <c:pt idx="121">
                  <c:v>0.38704523038543259</c:v>
                </c:pt>
                <c:pt idx="122">
                  <c:v>0.6076315697753798</c:v>
                </c:pt>
                <c:pt idx="123">
                  <c:v>0.9331513604329178</c:v>
                </c:pt>
                <c:pt idx="124">
                  <c:v>-0.17581224958597375</c:v>
                </c:pt>
                <c:pt idx="125">
                  <c:v>0.15162345703651248</c:v>
                </c:pt>
                <c:pt idx="126">
                  <c:v>0.12174655486194652</c:v>
                </c:pt>
                <c:pt idx="127">
                  <c:v>-0.72171835450783384</c:v>
                </c:pt>
                <c:pt idx="128">
                  <c:v>-0.10722466527509011</c:v>
                </c:pt>
                <c:pt idx="129">
                  <c:v>-0.9922005057231793</c:v>
                </c:pt>
                <c:pt idx="130">
                  <c:v>-8.9135202756776888E-2</c:v>
                </c:pt>
                <c:pt idx="131">
                  <c:v>0.73307358221660746</c:v>
                </c:pt>
                <c:pt idx="132">
                  <c:v>0.26527877499495212</c:v>
                </c:pt>
                <c:pt idx="133">
                  <c:v>0.4699194958297821</c:v>
                </c:pt>
                <c:pt idx="134">
                  <c:v>0.45463565960064045</c:v>
                </c:pt>
                <c:pt idx="135">
                  <c:v>-0.68680410970228856</c:v>
                </c:pt>
                <c:pt idx="136">
                  <c:v>0.51568368629243544</c:v>
                </c:pt>
                <c:pt idx="137">
                  <c:v>2.1469677648340735E-2</c:v>
                </c:pt>
                <c:pt idx="138">
                  <c:v>-0.57908052490467732</c:v>
                </c:pt>
                <c:pt idx="139">
                  <c:v>-0.7793067807378371</c:v>
                </c:pt>
                <c:pt idx="140">
                  <c:v>0.2483838917223764</c:v>
                </c:pt>
                <c:pt idx="141">
                  <c:v>-0.67808296082169894</c:v>
                </c:pt>
                <c:pt idx="142">
                  <c:v>5.4673423311991876E-2</c:v>
                </c:pt>
                <c:pt idx="143">
                  <c:v>0.44680512578543619</c:v>
                </c:pt>
                <c:pt idx="144">
                  <c:v>0.14121554571992156</c:v>
                </c:pt>
                <c:pt idx="145">
                  <c:v>-0.83342785738819813</c:v>
                </c:pt>
                <c:pt idx="146">
                  <c:v>-0.4528750082863624</c:v>
                </c:pt>
                <c:pt idx="147">
                  <c:v>-0.45722814206482276</c:v>
                </c:pt>
                <c:pt idx="148">
                  <c:v>-0.69043384346794667</c:v>
                </c:pt>
                <c:pt idx="149">
                  <c:v>0.13878057058664872</c:v>
                </c:pt>
                <c:pt idx="150">
                  <c:v>-0.93182672651164422</c:v>
                </c:pt>
                <c:pt idx="151">
                  <c:v>0.94438596634575678</c:v>
                </c:pt>
                <c:pt idx="152">
                  <c:v>0.33326192234187824</c:v>
                </c:pt>
                <c:pt idx="153">
                  <c:v>-0.18492229406511917</c:v>
                </c:pt>
                <c:pt idx="154">
                  <c:v>-0.3517355647935041</c:v>
                </c:pt>
                <c:pt idx="155">
                  <c:v>0.79610102509114933</c:v>
                </c:pt>
                <c:pt idx="156">
                  <c:v>0.65403491400155467</c:v>
                </c:pt>
                <c:pt idx="157">
                  <c:v>-0.3508234527177656</c:v>
                </c:pt>
                <c:pt idx="158">
                  <c:v>-0.66795742929818225</c:v>
                </c:pt>
                <c:pt idx="159">
                  <c:v>0.18233785647532885</c:v>
                </c:pt>
                <c:pt idx="160">
                  <c:v>0.77282250754770576</c:v>
                </c:pt>
                <c:pt idx="161">
                  <c:v>-0.65605810267663189</c:v>
                </c:pt>
                <c:pt idx="162">
                  <c:v>0.32921861898179827</c:v>
                </c:pt>
                <c:pt idx="163">
                  <c:v>-0.56650338243479759</c:v>
                </c:pt>
                <c:pt idx="164">
                  <c:v>-0.92361947426608637</c:v>
                </c:pt>
                <c:pt idx="165">
                  <c:v>0.62720389522989217</c:v>
                </c:pt>
                <c:pt idx="166">
                  <c:v>0.78492224656799747</c:v>
                </c:pt>
                <c:pt idx="167">
                  <c:v>0.58121609645390393</c:v>
                </c:pt>
                <c:pt idx="168">
                  <c:v>-0.25900455922876198</c:v>
                </c:pt>
                <c:pt idx="169">
                  <c:v>-0.85923399397139377</c:v>
                </c:pt>
                <c:pt idx="170">
                  <c:v>-0.517907489282452</c:v>
                </c:pt>
                <c:pt idx="171">
                  <c:v>0.3792324286353872</c:v>
                </c:pt>
                <c:pt idx="172">
                  <c:v>-0.76172634781829629</c:v>
                </c:pt>
                <c:pt idx="173">
                  <c:v>0.77693898899153702</c:v>
                </c:pt>
                <c:pt idx="174">
                  <c:v>0.47122718876055458</c:v>
                </c:pt>
                <c:pt idx="175">
                  <c:v>-0.75941632362661515</c:v>
                </c:pt>
                <c:pt idx="176">
                  <c:v>-0.30249012510005713</c:v>
                </c:pt>
                <c:pt idx="177">
                  <c:v>-0.33101012834379517</c:v>
                </c:pt>
                <c:pt idx="178">
                  <c:v>0.15013943721037259</c:v>
                </c:pt>
                <c:pt idx="179">
                  <c:v>0.16300641969507801</c:v>
                </c:pt>
                <c:pt idx="180">
                  <c:v>0.24893511555658776</c:v>
                </c:pt>
                <c:pt idx="181">
                  <c:v>-0.82756896190269735</c:v>
                </c:pt>
                <c:pt idx="182">
                  <c:v>0.88112145840005951</c:v>
                </c:pt>
                <c:pt idx="183">
                  <c:v>-0.77267599380993524</c:v>
                </c:pt>
                <c:pt idx="184">
                  <c:v>0.95462701172509767</c:v>
                </c:pt>
                <c:pt idx="185">
                  <c:v>-0.86517557710384585</c:v>
                </c:pt>
                <c:pt idx="186">
                  <c:v>5.2818164631427855E-2</c:v>
                </c:pt>
                <c:pt idx="187">
                  <c:v>-0.73510027264597433</c:v>
                </c:pt>
                <c:pt idx="188">
                  <c:v>-0.21508344381048117</c:v>
                </c:pt>
                <c:pt idx="189">
                  <c:v>0.27734683771077329</c:v>
                </c:pt>
                <c:pt idx="190">
                  <c:v>-0.58575537287961943</c:v>
                </c:pt>
                <c:pt idx="191">
                  <c:v>-3.1727735324171391E-2</c:v>
                </c:pt>
                <c:pt idx="192">
                  <c:v>-0.74554178068598098</c:v>
                </c:pt>
                <c:pt idx="193">
                  <c:v>0.64216658598016352</c:v>
                </c:pt>
                <c:pt idx="194">
                  <c:v>0.93233666202451637</c:v>
                </c:pt>
                <c:pt idx="195">
                  <c:v>-2.1157554692631919E-2</c:v>
                </c:pt>
                <c:pt idx="196">
                  <c:v>0.51659723615146369</c:v>
                </c:pt>
                <c:pt idx="197">
                  <c:v>0.30351357018529512</c:v>
                </c:pt>
                <c:pt idx="198">
                  <c:v>-0.87839157531364398</c:v>
                </c:pt>
                <c:pt idx="199">
                  <c:v>0.74441996681747424</c:v>
                </c:pt>
                <c:pt idx="200">
                  <c:v>-0.7140194127842463</c:v>
                </c:pt>
                <c:pt idx="201">
                  <c:v>-0.91542933848040953</c:v>
                </c:pt>
                <c:pt idx="202">
                  <c:v>-0.738450707577476</c:v>
                </c:pt>
                <c:pt idx="203">
                  <c:v>0.35259111998131942</c:v>
                </c:pt>
                <c:pt idx="204">
                  <c:v>-0.48400638808178265</c:v>
                </c:pt>
                <c:pt idx="205">
                  <c:v>-0.61084092403944013</c:v>
                </c:pt>
                <c:pt idx="206">
                  <c:v>0.22661818260491096</c:v>
                </c:pt>
                <c:pt idx="207">
                  <c:v>0.7687436172059563</c:v>
                </c:pt>
                <c:pt idx="208">
                  <c:v>0.80559923736968253</c:v>
                </c:pt>
                <c:pt idx="209">
                  <c:v>0.99089456014923094</c:v>
                </c:pt>
                <c:pt idx="210">
                  <c:v>0.90568307720153074</c:v>
                </c:pt>
                <c:pt idx="211">
                  <c:v>0.13797021727144898</c:v>
                </c:pt>
                <c:pt idx="212">
                  <c:v>0.46343417625965966</c:v>
                </c:pt>
                <c:pt idx="213">
                  <c:v>0.65837328384562133</c:v>
                </c:pt>
                <c:pt idx="214">
                  <c:v>-0.19945920654214255</c:v>
                </c:pt>
                <c:pt idx="215">
                  <c:v>0.70152266268942753</c:v>
                </c:pt>
                <c:pt idx="216">
                  <c:v>9.9563640257491759E-2</c:v>
                </c:pt>
                <c:pt idx="217">
                  <c:v>0.48591809926250829</c:v>
                </c:pt>
                <c:pt idx="218">
                  <c:v>0.19486284206777604</c:v>
                </c:pt>
                <c:pt idx="219">
                  <c:v>0.5458025561909885</c:v>
                </c:pt>
                <c:pt idx="220">
                  <c:v>-0.38366619521130296</c:v>
                </c:pt>
                <c:pt idx="221">
                  <c:v>0.68015059548018364</c:v>
                </c:pt>
                <c:pt idx="222">
                  <c:v>0.27616723649921582</c:v>
                </c:pt>
                <c:pt idx="223">
                  <c:v>-0.50097427739301104</c:v>
                </c:pt>
                <c:pt idx="224">
                  <c:v>5.8991511065049629E-3</c:v>
                </c:pt>
                <c:pt idx="225">
                  <c:v>0.22888596468192635</c:v>
                </c:pt>
                <c:pt idx="226">
                  <c:v>-0.14047576785515759</c:v>
                </c:pt>
                <c:pt idx="227">
                  <c:v>0.11855896983708192</c:v>
                </c:pt>
                <c:pt idx="228">
                  <c:v>-0.77845390951143534</c:v>
                </c:pt>
                <c:pt idx="229">
                  <c:v>0.92009147122500945</c:v>
                </c:pt>
                <c:pt idx="230">
                  <c:v>0.95961960264962265</c:v>
                </c:pt>
                <c:pt idx="231">
                  <c:v>-0.96213678097572952</c:v>
                </c:pt>
                <c:pt idx="232">
                  <c:v>-0.68249668117458162</c:v>
                </c:pt>
                <c:pt idx="233">
                  <c:v>-0.65610617823270623</c:v>
                </c:pt>
                <c:pt idx="234">
                  <c:v>0.16996197343128117</c:v>
                </c:pt>
                <c:pt idx="235">
                  <c:v>-0.91751286910510821</c:v>
                </c:pt>
                <c:pt idx="236">
                  <c:v>2.7797287603590348E-2</c:v>
                </c:pt>
                <c:pt idx="237">
                  <c:v>0.89618869090435815</c:v>
                </c:pt>
                <c:pt idx="238">
                  <c:v>-4.9063661032487271E-2</c:v>
                </c:pt>
                <c:pt idx="239">
                  <c:v>0.93139418273326502</c:v>
                </c:pt>
                <c:pt idx="240">
                  <c:v>0.31940625047667082</c:v>
                </c:pt>
                <c:pt idx="241">
                  <c:v>0.85390669106579153</c:v>
                </c:pt>
                <c:pt idx="242">
                  <c:v>0.31148731932509044</c:v>
                </c:pt>
                <c:pt idx="243">
                  <c:v>0.87340971857096195</c:v>
                </c:pt>
                <c:pt idx="244">
                  <c:v>-0.33160670369482048</c:v>
                </c:pt>
                <c:pt idx="245">
                  <c:v>0.27491920499773137</c:v>
                </c:pt>
                <c:pt idx="246">
                  <c:v>0.96066975743215766</c:v>
                </c:pt>
                <c:pt idx="247">
                  <c:v>-0.49185329519094534</c:v>
                </c:pt>
                <c:pt idx="248">
                  <c:v>0.36733480968874854</c:v>
                </c:pt>
                <c:pt idx="249">
                  <c:v>0.43473066115002901</c:v>
                </c:pt>
                <c:pt idx="250">
                  <c:v>0.19215293616171891</c:v>
                </c:pt>
                <c:pt idx="251">
                  <c:v>-0.76405481955479537</c:v>
                </c:pt>
                <c:pt idx="252">
                  <c:v>-0.58840117325210706</c:v>
                </c:pt>
                <c:pt idx="253">
                  <c:v>-0.14439082578071805</c:v>
                </c:pt>
                <c:pt idx="254">
                  <c:v>0.145016671504683</c:v>
                </c:pt>
                <c:pt idx="255">
                  <c:v>0.85741537603715656</c:v>
                </c:pt>
                <c:pt idx="256">
                  <c:v>-0.62674042025986942</c:v>
                </c:pt>
                <c:pt idx="257">
                  <c:v>-0.90909696030093556</c:v>
                </c:pt>
                <c:pt idx="258">
                  <c:v>0.99980744632136798</c:v>
                </c:pt>
                <c:pt idx="259">
                  <c:v>-0.19349527342207606</c:v>
                </c:pt>
                <c:pt idx="260">
                  <c:v>-0.20739675583102724</c:v>
                </c:pt>
                <c:pt idx="261">
                  <c:v>-6.9995444576088417E-2</c:v>
                </c:pt>
                <c:pt idx="262">
                  <c:v>-0.56374700377056852</c:v>
                </c:pt>
                <c:pt idx="263">
                  <c:v>-0.45447126785977954</c:v>
                </c:pt>
                <c:pt idx="264">
                  <c:v>0.39857034997491336</c:v>
                </c:pt>
                <c:pt idx="265">
                  <c:v>-0.71600555965226942</c:v>
                </c:pt>
                <c:pt idx="266">
                  <c:v>-0.988764881333005</c:v>
                </c:pt>
                <c:pt idx="267">
                  <c:v>0.43670862576352931</c:v>
                </c:pt>
                <c:pt idx="268">
                  <c:v>0.8397521104873733</c:v>
                </c:pt>
                <c:pt idx="269">
                  <c:v>7.0041661392666654E-2</c:v>
                </c:pt>
                <c:pt idx="270">
                  <c:v>1.5177939932769835E-2</c:v>
                </c:pt>
                <c:pt idx="271">
                  <c:v>0.9143843111587886</c:v>
                </c:pt>
                <c:pt idx="272">
                  <c:v>0.76283106867403827</c:v>
                </c:pt>
                <c:pt idx="273">
                  <c:v>-0.30426188136789101</c:v>
                </c:pt>
                <c:pt idx="274">
                  <c:v>-2.9579212565819191E-2</c:v>
                </c:pt>
                <c:pt idx="275">
                  <c:v>0.13163121015482249</c:v>
                </c:pt>
                <c:pt idx="276">
                  <c:v>-0.66542263833983029</c:v>
                </c:pt>
                <c:pt idx="277">
                  <c:v>0.80319277605439687</c:v>
                </c:pt>
                <c:pt idx="278">
                  <c:v>-0.95163435599534552</c:v>
                </c:pt>
                <c:pt idx="279">
                  <c:v>-2.8808736830514547E-2</c:v>
                </c:pt>
                <c:pt idx="280">
                  <c:v>-6.8005698175586105E-2</c:v>
                </c:pt>
                <c:pt idx="281">
                  <c:v>-0.72426246454287302</c:v>
                </c:pt>
                <c:pt idx="282">
                  <c:v>-7.5225778767348928E-2</c:v>
                </c:pt>
                <c:pt idx="283">
                  <c:v>-0.8544747305814191</c:v>
                </c:pt>
                <c:pt idx="284">
                  <c:v>-3.7788740506795815E-2</c:v>
                </c:pt>
                <c:pt idx="285">
                  <c:v>-0.70544485892767828</c:v>
                </c:pt>
                <c:pt idx="286">
                  <c:v>8.4825728742353057E-2</c:v>
                </c:pt>
                <c:pt idx="287">
                  <c:v>0.2185299384100392</c:v>
                </c:pt>
                <c:pt idx="288">
                  <c:v>0.13694932453229924</c:v>
                </c:pt>
                <c:pt idx="289">
                  <c:v>-0.13216809761623471</c:v>
                </c:pt>
                <c:pt idx="290">
                  <c:v>7.789088193751148E-2</c:v>
                </c:pt>
                <c:pt idx="291">
                  <c:v>0.20063817131179817</c:v>
                </c:pt>
                <c:pt idx="292">
                  <c:v>0.67929431735711354</c:v>
                </c:pt>
                <c:pt idx="293">
                  <c:v>-0.48049884707001667</c:v>
                </c:pt>
                <c:pt idx="294">
                  <c:v>9.2443893425864232E-2</c:v>
                </c:pt>
                <c:pt idx="295">
                  <c:v>0.64983417192614112</c:v>
                </c:pt>
                <c:pt idx="296">
                  <c:v>-0.96700795934046191</c:v>
                </c:pt>
                <c:pt idx="297">
                  <c:v>0.9811103740672138</c:v>
                </c:pt>
                <c:pt idx="298">
                  <c:v>0.77656108017649794</c:v>
                </c:pt>
                <c:pt idx="299">
                  <c:v>-0.12172017704111049</c:v>
                </c:pt>
                <c:pt idx="300">
                  <c:v>-0.93360237480266051</c:v>
                </c:pt>
                <c:pt idx="301">
                  <c:v>0.12992048329440387</c:v>
                </c:pt>
                <c:pt idx="302">
                  <c:v>-0.51657277235137755</c:v>
                </c:pt>
                <c:pt idx="303">
                  <c:v>5.2419159015139272E-2</c:v>
                </c:pt>
                <c:pt idx="304">
                  <c:v>0.71134542020792724</c:v>
                </c:pt>
                <c:pt idx="305">
                  <c:v>-0.81000623239913594</c:v>
                </c:pt>
                <c:pt idx="306">
                  <c:v>0.55196433538849199</c:v>
                </c:pt>
                <c:pt idx="307">
                  <c:v>0.98668486967456248</c:v>
                </c:pt>
                <c:pt idx="308">
                  <c:v>-0.74462161002079696</c:v>
                </c:pt>
                <c:pt idx="309">
                  <c:v>-0.5961427616758832</c:v>
                </c:pt>
                <c:pt idx="310">
                  <c:v>0.11912054709997788</c:v>
                </c:pt>
                <c:pt idx="311">
                  <c:v>0.10501725511628379</c:v>
                </c:pt>
                <c:pt idx="312">
                  <c:v>0.20577285574199244</c:v>
                </c:pt>
                <c:pt idx="313">
                  <c:v>8.4347111690924237E-2</c:v>
                </c:pt>
                <c:pt idx="314">
                  <c:v>0.40505022907455945</c:v>
                </c:pt>
                <c:pt idx="315">
                  <c:v>0.83191024320914808</c:v>
                </c:pt>
                <c:pt idx="316">
                  <c:v>-0.9595791762788366</c:v>
                </c:pt>
                <c:pt idx="317">
                  <c:v>0.80969612218944187</c:v>
                </c:pt>
                <c:pt idx="318">
                  <c:v>-0.74233967101862497</c:v>
                </c:pt>
                <c:pt idx="319">
                  <c:v>0.68285638390888481</c:v>
                </c:pt>
                <c:pt idx="320">
                  <c:v>0.52599333027834394</c:v>
                </c:pt>
                <c:pt idx="321">
                  <c:v>-0.54986199355078114</c:v>
                </c:pt>
                <c:pt idx="322">
                  <c:v>-0.32130190293656646</c:v>
                </c:pt>
                <c:pt idx="323">
                  <c:v>-0.44887488684693722</c:v>
                </c:pt>
                <c:pt idx="324">
                  <c:v>-0.78423199053980275</c:v>
                </c:pt>
                <c:pt idx="325">
                  <c:v>0.10749244026709626</c:v>
                </c:pt>
                <c:pt idx="326">
                  <c:v>0.48674275273529632</c:v>
                </c:pt>
                <c:pt idx="327">
                  <c:v>0.765032181946812</c:v>
                </c:pt>
                <c:pt idx="328">
                  <c:v>0.78519448203261488</c:v>
                </c:pt>
                <c:pt idx="329">
                  <c:v>-0.99587694348178957</c:v>
                </c:pt>
                <c:pt idx="330">
                  <c:v>0.68304291139683082</c:v>
                </c:pt>
                <c:pt idx="331">
                  <c:v>-1.1456964687537763E-2</c:v>
                </c:pt>
                <c:pt idx="332">
                  <c:v>-0.31253915213608208</c:v>
                </c:pt>
                <c:pt idx="333">
                  <c:v>-0.83548908589959225</c:v>
                </c:pt>
                <c:pt idx="334">
                  <c:v>0.71625778014962771</c:v>
                </c:pt>
                <c:pt idx="335">
                  <c:v>-0.97087469646144431</c:v>
                </c:pt>
                <c:pt idx="336">
                  <c:v>0.78015838522810732</c:v>
                </c:pt>
                <c:pt idx="337">
                  <c:v>0.91485513765425708</c:v>
                </c:pt>
                <c:pt idx="338">
                  <c:v>0.13577428413066706</c:v>
                </c:pt>
                <c:pt idx="339">
                  <c:v>-2.3349200481145527E-2</c:v>
                </c:pt>
                <c:pt idx="340">
                  <c:v>-0.74829451689439619</c:v>
                </c:pt>
                <c:pt idx="341">
                  <c:v>0.73331020235411337</c:v>
                </c:pt>
                <c:pt idx="342">
                  <c:v>0.98795644587800568</c:v>
                </c:pt>
                <c:pt idx="343">
                  <c:v>0.92326168702196032</c:v>
                </c:pt>
                <c:pt idx="344">
                  <c:v>-0.12695506020321634</c:v>
                </c:pt>
                <c:pt idx="345">
                  <c:v>1.599114454598638E-2</c:v>
                </c:pt>
                <c:pt idx="346">
                  <c:v>-0.68843001745053245</c:v>
                </c:pt>
                <c:pt idx="347">
                  <c:v>-0.4962746878663431</c:v>
                </c:pt>
                <c:pt idx="348">
                  <c:v>0.33487291054985713</c:v>
                </c:pt>
                <c:pt idx="349">
                  <c:v>-0.17652939089703956</c:v>
                </c:pt>
                <c:pt idx="350">
                  <c:v>0.43451358713048549</c:v>
                </c:pt>
                <c:pt idx="351">
                  <c:v>-0.31663665967560028</c:v>
                </c:pt>
                <c:pt idx="352">
                  <c:v>-0.25431518081614435</c:v>
                </c:pt>
                <c:pt idx="353">
                  <c:v>0.24329418714070883</c:v>
                </c:pt>
                <c:pt idx="354">
                  <c:v>-0.75219986649303472</c:v>
                </c:pt>
                <c:pt idx="355">
                  <c:v>0.14770209350255215</c:v>
                </c:pt>
                <c:pt idx="356">
                  <c:v>0.74654740576356327</c:v>
                </c:pt>
                <c:pt idx="357">
                  <c:v>-0.2638911992807973</c:v>
                </c:pt>
                <c:pt idx="358">
                  <c:v>-0.56683483001238955</c:v>
                </c:pt>
                <c:pt idx="359">
                  <c:v>0.5467538809705248</c:v>
                </c:pt>
                <c:pt idx="360">
                  <c:v>-0.57888707873552026</c:v>
                </c:pt>
                <c:pt idx="361">
                  <c:v>0.36288261790732523</c:v>
                </c:pt>
                <c:pt idx="362">
                  <c:v>0.32129656621071589</c:v>
                </c:pt>
                <c:pt idx="363">
                  <c:v>0.93885085879566432</c:v>
                </c:pt>
                <c:pt idx="364">
                  <c:v>-0.79525258299103108</c:v>
                </c:pt>
                <c:pt idx="365">
                  <c:v>0.59796656960505601</c:v>
                </c:pt>
                <c:pt idx="366">
                  <c:v>-0.28327230494321176</c:v>
                </c:pt>
                <c:pt idx="367">
                  <c:v>-0.86949111603957352</c:v>
                </c:pt>
                <c:pt idx="368">
                  <c:v>0.15147321911753853</c:v>
                </c:pt>
                <c:pt idx="369">
                  <c:v>-0.38252364955558793</c:v>
                </c:pt>
                <c:pt idx="370">
                  <c:v>0.7608086109141694</c:v>
                </c:pt>
                <c:pt idx="371">
                  <c:v>0.13002935212554867</c:v>
                </c:pt>
                <c:pt idx="372">
                  <c:v>9.2298753919351828E-2</c:v>
                </c:pt>
                <c:pt idx="373">
                  <c:v>0.3280693801626926</c:v>
                </c:pt>
                <c:pt idx="374">
                  <c:v>-0.76027170743230421</c:v>
                </c:pt>
                <c:pt idx="375">
                  <c:v>-0.55433650244740917</c:v>
                </c:pt>
                <c:pt idx="376">
                  <c:v>-0.5305973500046739</c:v>
                </c:pt>
                <c:pt idx="377">
                  <c:v>-0.90038439326637221</c:v>
                </c:pt>
                <c:pt idx="378">
                  <c:v>0.17933471252212208</c:v>
                </c:pt>
                <c:pt idx="379">
                  <c:v>0.31909426208349645</c:v>
                </c:pt>
                <c:pt idx="380">
                  <c:v>-0.50554277840127337</c:v>
                </c:pt>
                <c:pt idx="381">
                  <c:v>0.10751912378660888</c:v>
                </c:pt>
                <c:pt idx="382">
                  <c:v>0.34444651008452709</c:v>
                </c:pt>
                <c:pt idx="383">
                  <c:v>0.74128897608035027</c:v>
                </c:pt>
                <c:pt idx="384">
                  <c:v>-2.8113467175679752E-2</c:v>
                </c:pt>
                <c:pt idx="385">
                  <c:v>-0.12465014269221619</c:v>
                </c:pt>
                <c:pt idx="386">
                  <c:v>0.47160651210316518</c:v>
                </c:pt>
                <c:pt idx="387">
                  <c:v>8.3443596805133691E-2</c:v>
                </c:pt>
                <c:pt idx="388">
                  <c:v>-0.6991055411062117</c:v>
                </c:pt>
                <c:pt idx="389">
                  <c:v>-0.15932923484778172</c:v>
                </c:pt>
                <c:pt idx="390">
                  <c:v>0.63279210159603716</c:v>
                </c:pt>
                <c:pt idx="391">
                  <c:v>0.94722777883515175</c:v>
                </c:pt>
                <c:pt idx="392">
                  <c:v>0.68676413682171278</c:v>
                </c:pt>
                <c:pt idx="393">
                  <c:v>-2.2931204687447249E-2</c:v>
                </c:pt>
                <c:pt idx="394">
                  <c:v>-0.65552438121778422</c:v>
                </c:pt>
                <c:pt idx="395">
                  <c:v>0.15761330100874638</c:v>
                </c:pt>
                <c:pt idx="396">
                  <c:v>0.33328626304287212</c:v>
                </c:pt>
                <c:pt idx="397">
                  <c:v>0.33172509815935136</c:v>
                </c:pt>
                <c:pt idx="398">
                  <c:v>0.32217711703726737</c:v>
                </c:pt>
                <c:pt idx="399">
                  <c:v>-4.1513946847330452E-2</c:v>
                </c:pt>
                <c:pt idx="400">
                  <c:v>-0.21670819015464504</c:v>
                </c:pt>
                <c:pt idx="401">
                  <c:v>5.5265196286281792E-2</c:v>
                </c:pt>
                <c:pt idx="402">
                  <c:v>-0.45977896498480497</c:v>
                </c:pt>
                <c:pt idx="403">
                  <c:v>0.40245913168978165</c:v>
                </c:pt>
                <c:pt idx="404">
                  <c:v>0.77247414101174527</c:v>
                </c:pt>
                <c:pt idx="405">
                  <c:v>0.22872909213250603</c:v>
                </c:pt>
                <c:pt idx="406">
                  <c:v>0.18008170071885399</c:v>
                </c:pt>
                <c:pt idx="407">
                  <c:v>0.9429884438631202</c:v>
                </c:pt>
                <c:pt idx="408">
                  <c:v>-0.54325218566063072</c:v>
                </c:pt>
                <c:pt idx="409">
                  <c:v>0.11966742390902851</c:v>
                </c:pt>
                <c:pt idx="410">
                  <c:v>-0.20721619794689339</c:v>
                </c:pt>
                <c:pt idx="411">
                  <c:v>0.52279139157669974</c:v>
                </c:pt>
                <c:pt idx="412">
                  <c:v>-0.4528241227095986</c:v>
                </c:pt>
                <c:pt idx="413">
                  <c:v>0.43459247039821491</c:v>
                </c:pt>
                <c:pt idx="414">
                  <c:v>-0.98369142224297823</c:v>
                </c:pt>
                <c:pt idx="415">
                  <c:v>-0.59504275896425263</c:v>
                </c:pt>
                <c:pt idx="416">
                  <c:v>0.66013742155523447</c:v>
                </c:pt>
                <c:pt idx="417">
                  <c:v>-0.16170986211983163</c:v>
                </c:pt>
                <c:pt idx="418">
                  <c:v>0.90299847837999359</c:v>
                </c:pt>
                <c:pt idx="419">
                  <c:v>0.86331134999360204</c:v>
                </c:pt>
                <c:pt idx="420">
                  <c:v>-9.0055795979242959E-2</c:v>
                </c:pt>
                <c:pt idx="421">
                  <c:v>0.60904606532000294</c:v>
                </c:pt>
                <c:pt idx="422">
                  <c:v>0.2123608993165651</c:v>
                </c:pt>
                <c:pt idx="423">
                  <c:v>-0.60876351536422746</c:v>
                </c:pt>
                <c:pt idx="424">
                  <c:v>-0.13449181051583059</c:v>
                </c:pt>
                <c:pt idx="425">
                  <c:v>-0.4080082362696178</c:v>
                </c:pt>
                <c:pt idx="426">
                  <c:v>-0.97131960756399494</c:v>
                </c:pt>
                <c:pt idx="427">
                  <c:v>-0.50400726564411036</c:v>
                </c:pt>
                <c:pt idx="428">
                  <c:v>6.1020709588893496E-2</c:v>
                </c:pt>
                <c:pt idx="429">
                  <c:v>-0.4431624081087584</c:v>
                </c:pt>
                <c:pt idx="430">
                  <c:v>0.69225273759210815</c:v>
                </c:pt>
                <c:pt idx="431">
                  <c:v>1.4232812302090281E-2</c:v>
                </c:pt>
                <c:pt idx="432">
                  <c:v>2.985395690619308E-2</c:v>
                </c:pt>
                <c:pt idx="433">
                  <c:v>0.1524039974251532</c:v>
                </c:pt>
                <c:pt idx="434">
                  <c:v>-0.93859856540098718</c:v>
                </c:pt>
                <c:pt idx="435">
                  <c:v>-0.57579186324977805</c:v>
                </c:pt>
                <c:pt idx="436">
                  <c:v>0.68120472446996105</c:v>
                </c:pt>
                <c:pt idx="437">
                  <c:v>-0.74735499208604494</c:v>
                </c:pt>
                <c:pt idx="438">
                  <c:v>0.43044762758898081</c:v>
                </c:pt>
                <c:pt idx="439">
                  <c:v>0.38631870152754466</c:v>
                </c:pt>
                <c:pt idx="440">
                  <c:v>-0.51317868488955298</c:v>
                </c:pt>
                <c:pt idx="441">
                  <c:v>-0.27022000154746806</c:v>
                </c:pt>
                <c:pt idx="442">
                  <c:v>0.22896232143164674</c:v>
                </c:pt>
                <c:pt idx="443">
                  <c:v>-0.80974269379255048</c:v>
                </c:pt>
                <c:pt idx="444">
                  <c:v>-0.33262308534358587</c:v>
                </c:pt>
                <c:pt idx="445">
                  <c:v>0.1998940731988581</c:v>
                </c:pt>
                <c:pt idx="446">
                  <c:v>0.26483417773389739</c:v>
                </c:pt>
                <c:pt idx="447">
                  <c:v>0.92636231606250208</c:v>
                </c:pt>
                <c:pt idx="448">
                  <c:v>0.21411748405690112</c:v>
                </c:pt>
                <c:pt idx="449">
                  <c:v>-0.37081944983600401</c:v>
                </c:pt>
                <c:pt idx="450">
                  <c:v>0.86553863813222209</c:v>
                </c:pt>
                <c:pt idx="451">
                  <c:v>0.71436131886229148</c:v>
                </c:pt>
                <c:pt idx="452">
                  <c:v>-0.45692373349134208</c:v>
                </c:pt>
                <c:pt idx="453">
                  <c:v>-0.72662364315544181</c:v>
                </c:pt>
                <c:pt idx="454">
                  <c:v>-0.14444258640479468</c:v>
                </c:pt>
                <c:pt idx="455">
                  <c:v>-0.6374825377072888</c:v>
                </c:pt>
                <c:pt idx="456">
                  <c:v>-0.38248882124243089</c:v>
                </c:pt>
                <c:pt idx="457">
                  <c:v>0.25707042608964059</c:v>
                </c:pt>
                <c:pt idx="458">
                  <c:v>0.37874495191032587</c:v>
                </c:pt>
                <c:pt idx="459">
                  <c:v>0.30548890413183827</c:v>
                </c:pt>
                <c:pt idx="460">
                  <c:v>-0.50665327472970567</c:v>
                </c:pt>
                <c:pt idx="461">
                  <c:v>-0.37535932943521999</c:v>
                </c:pt>
                <c:pt idx="462">
                  <c:v>0.40956634069968167</c:v>
                </c:pt>
                <c:pt idx="463">
                  <c:v>0.39950873448556123</c:v>
                </c:pt>
                <c:pt idx="464">
                  <c:v>-0.92348942341676832</c:v>
                </c:pt>
                <c:pt idx="465">
                  <c:v>-0.35359975080317874</c:v>
                </c:pt>
                <c:pt idx="466">
                  <c:v>-0.90884669052004696</c:v>
                </c:pt>
                <c:pt idx="467">
                  <c:v>0.58597651761282954</c:v>
                </c:pt>
                <c:pt idx="468">
                  <c:v>-0.41391605119907382</c:v>
                </c:pt>
                <c:pt idx="469">
                  <c:v>0.3400422487418937</c:v>
                </c:pt>
                <c:pt idx="470">
                  <c:v>-0.62204457363512677</c:v>
                </c:pt>
                <c:pt idx="471">
                  <c:v>-0.23883077715124523</c:v>
                </c:pt>
                <c:pt idx="472">
                  <c:v>2.3516834406311915E-3</c:v>
                </c:pt>
                <c:pt idx="473">
                  <c:v>0.63857930509812633</c:v>
                </c:pt>
                <c:pt idx="474">
                  <c:v>-9.3868449885790906E-2</c:v>
                </c:pt>
                <c:pt idx="475">
                  <c:v>0.60481051674410402</c:v>
                </c:pt>
                <c:pt idx="476">
                  <c:v>0.41228532055075817</c:v>
                </c:pt>
                <c:pt idx="477">
                  <c:v>0.33285854155933059</c:v>
                </c:pt>
                <c:pt idx="478">
                  <c:v>-0.76484137143760123</c:v>
                </c:pt>
                <c:pt idx="479">
                  <c:v>0.37757033648087379</c:v>
                </c:pt>
                <c:pt idx="480">
                  <c:v>2.5348937796181747E-2</c:v>
                </c:pt>
                <c:pt idx="481">
                  <c:v>-0.92183268265642582</c:v>
                </c:pt>
                <c:pt idx="482">
                  <c:v>-2.3653599207624776E-2</c:v>
                </c:pt>
                <c:pt idx="483">
                  <c:v>-0.6994754179860303</c:v>
                </c:pt>
                <c:pt idx="484">
                  <c:v>-0.39834647051016114</c:v>
                </c:pt>
                <c:pt idx="485">
                  <c:v>0.6017823190825613</c:v>
                </c:pt>
                <c:pt idx="486">
                  <c:v>-0.12093059463552436</c:v>
                </c:pt>
                <c:pt idx="487">
                  <c:v>0.91768651934118006</c:v>
                </c:pt>
                <c:pt idx="488">
                  <c:v>0.59499217322760178</c:v>
                </c:pt>
                <c:pt idx="489">
                  <c:v>0.22054520951197532</c:v>
                </c:pt>
                <c:pt idx="490">
                  <c:v>0.19293934476459507</c:v>
                </c:pt>
                <c:pt idx="491">
                  <c:v>0.28222900578674093</c:v>
                </c:pt>
                <c:pt idx="492">
                  <c:v>-0.93387395347605917</c:v>
                </c:pt>
                <c:pt idx="493">
                  <c:v>0.31659134468600136</c:v>
                </c:pt>
                <c:pt idx="494">
                  <c:v>5.3952745951715286E-2</c:v>
                </c:pt>
                <c:pt idx="495">
                  <c:v>0.22050649823822432</c:v>
                </c:pt>
                <c:pt idx="496">
                  <c:v>0.81112205996299735</c:v>
                </c:pt>
                <c:pt idx="497">
                  <c:v>0.72598181232681336</c:v>
                </c:pt>
                <c:pt idx="498">
                  <c:v>-0.53011664061839525</c:v>
                </c:pt>
                <c:pt idx="499">
                  <c:v>0.71558289809756559</c:v>
                </c:pt>
                <c:pt idx="500">
                  <c:v>-0.27335484772741303</c:v>
                </c:pt>
                <c:pt idx="501">
                  <c:v>0.31327360401772708</c:v>
                </c:pt>
                <c:pt idx="502">
                  <c:v>0.35569390684491431</c:v>
                </c:pt>
                <c:pt idx="503">
                  <c:v>0.62084056511894659</c:v>
                </c:pt>
                <c:pt idx="504">
                  <c:v>0.52573717110624152</c:v>
                </c:pt>
                <c:pt idx="505">
                  <c:v>0.83356774543311118</c:v>
                </c:pt>
                <c:pt idx="506">
                  <c:v>0.81491424874363538</c:v>
                </c:pt>
                <c:pt idx="507">
                  <c:v>-0.77721314168201161</c:v>
                </c:pt>
                <c:pt idx="508">
                  <c:v>-0.71033987969794898</c:v>
                </c:pt>
                <c:pt idx="509">
                  <c:v>-0.91715491352797862</c:v>
                </c:pt>
                <c:pt idx="510">
                  <c:v>-0.23341701573195905</c:v>
                </c:pt>
                <c:pt idx="511">
                  <c:v>0.17066470011397961</c:v>
                </c:pt>
                <c:pt idx="512">
                  <c:v>-0.51956602088655401</c:v>
                </c:pt>
                <c:pt idx="513">
                  <c:v>-0.67785551412823253</c:v>
                </c:pt>
                <c:pt idx="514">
                  <c:v>0.28949345871978815</c:v>
                </c:pt>
                <c:pt idx="515">
                  <c:v>-4.8981084032538647E-2</c:v>
                </c:pt>
                <c:pt idx="516">
                  <c:v>0.13788755314819667</c:v>
                </c:pt>
                <c:pt idx="517">
                  <c:v>0.19033458201030706</c:v>
                </c:pt>
                <c:pt idx="518">
                  <c:v>-0.79698119271416168</c:v>
                </c:pt>
                <c:pt idx="519">
                  <c:v>0.8820245725805691</c:v>
                </c:pt>
                <c:pt idx="520">
                  <c:v>-0.20985628154466163</c:v>
                </c:pt>
                <c:pt idx="521">
                  <c:v>-0.46262016484122981</c:v>
                </c:pt>
                <c:pt idx="522">
                  <c:v>-0.89766343116579428</c:v>
                </c:pt>
                <c:pt idx="523">
                  <c:v>-0.87220621888146077</c:v>
                </c:pt>
                <c:pt idx="524">
                  <c:v>9.40239831356533E-2</c:v>
                </c:pt>
                <c:pt idx="525">
                  <c:v>9.1046233856673098E-3</c:v>
                </c:pt>
                <c:pt idx="526">
                  <c:v>-0.43375896697502903</c:v>
                </c:pt>
                <c:pt idx="527">
                  <c:v>0.63474836104801513</c:v>
                </c:pt>
                <c:pt idx="528">
                  <c:v>-0.26975287885438348</c:v>
                </c:pt>
                <c:pt idx="529">
                  <c:v>8.8429763733641753E-2</c:v>
                </c:pt>
                <c:pt idx="530">
                  <c:v>-0.36630337696644766</c:v>
                </c:pt>
                <c:pt idx="531">
                  <c:v>0.89267781140747404</c:v>
                </c:pt>
                <c:pt idx="532">
                  <c:v>-0.41136265076726275</c:v>
                </c:pt>
                <c:pt idx="533">
                  <c:v>0.16920327127013657</c:v>
                </c:pt>
                <c:pt idx="534">
                  <c:v>-6.4705226134293525E-2</c:v>
                </c:pt>
                <c:pt idx="535">
                  <c:v>-0.6413791665066757</c:v>
                </c:pt>
                <c:pt idx="536">
                  <c:v>0.3068760956398382</c:v>
                </c:pt>
                <c:pt idx="537">
                  <c:v>0.5850692590335882</c:v>
                </c:pt>
                <c:pt idx="538">
                  <c:v>0.98848637173603615</c:v>
                </c:pt>
                <c:pt idx="539">
                  <c:v>-0.4973050570636115</c:v>
                </c:pt>
                <c:pt idx="540">
                  <c:v>-0.89164397416155339</c:v>
                </c:pt>
                <c:pt idx="541">
                  <c:v>0.67828057783129347</c:v>
                </c:pt>
                <c:pt idx="542">
                  <c:v>-0.73039640784918269</c:v>
                </c:pt>
                <c:pt idx="543">
                  <c:v>-0.94660168453518168</c:v>
                </c:pt>
                <c:pt idx="544">
                  <c:v>0.54314567755080212</c:v>
                </c:pt>
                <c:pt idx="545">
                  <c:v>9.8845532660067903E-2</c:v>
                </c:pt>
                <c:pt idx="546">
                  <c:v>-0.30700977681086306</c:v>
                </c:pt>
                <c:pt idx="547">
                  <c:v>-0.11710574773756299</c:v>
                </c:pt>
                <c:pt idx="548">
                  <c:v>0.67224539057102506</c:v>
                </c:pt>
                <c:pt idx="549">
                  <c:v>0.73097397662425356</c:v>
                </c:pt>
                <c:pt idx="550">
                  <c:v>0.89497688241405449</c:v>
                </c:pt>
                <c:pt idx="551">
                  <c:v>-0.60307516060042898</c:v>
                </c:pt>
                <c:pt idx="552">
                  <c:v>-2.0060718667162636E-2</c:v>
                </c:pt>
                <c:pt idx="553">
                  <c:v>-0.45545513428253948</c:v>
                </c:pt>
                <c:pt idx="554">
                  <c:v>-0.94414770463172815</c:v>
                </c:pt>
                <c:pt idx="555">
                  <c:v>0.9647776269700703</c:v>
                </c:pt>
                <c:pt idx="556">
                  <c:v>0.60477917777806312</c:v>
                </c:pt>
                <c:pt idx="557">
                  <c:v>-0.86552646282287204</c:v>
                </c:pt>
                <c:pt idx="558">
                  <c:v>0.37275265258439028</c:v>
                </c:pt>
                <c:pt idx="559">
                  <c:v>0.38310533609121222</c:v>
                </c:pt>
                <c:pt idx="560">
                  <c:v>-0.8247902036793433</c:v>
                </c:pt>
                <c:pt idx="561">
                  <c:v>0.12811767742702251</c:v>
                </c:pt>
                <c:pt idx="562">
                  <c:v>7.5565700783933654E-2</c:v>
                </c:pt>
                <c:pt idx="563">
                  <c:v>-0.10043228829303885</c:v>
                </c:pt>
                <c:pt idx="564">
                  <c:v>0.4861836745346455</c:v>
                </c:pt>
                <c:pt idx="565">
                  <c:v>0.56450141641072094</c:v>
                </c:pt>
                <c:pt idx="566">
                  <c:v>-0.56666115218676261</c:v>
                </c:pt>
                <c:pt idx="567">
                  <c:v>0.53174134548568652</c:v>
                </c:pt>
                <c:pt idx="568">
                  <c:v>0.47448901048703407</c:v>
                </c:pt>
                <c:pt idx="569">
                  <c:v>0.15309097767391577</c:v>
                </c:pt>
                <c:pt idx="570">
                  <c:v>0.54292981031013632</c:v>
                </c:pt>
                <c:pt idx="571">
                  <c:v>-1.3767484885063297E-4</c:v>
                </c:pt>
                <c:pt idx="572">
                  <c:v>0.82201546449011875</c:v>
                </c:pt>
                <c:pt idx="573">
                  <c:v>0.800047207850211</c:v>
                </c:pt>
                <c:pt idx="574">
                  <c:v>-0.50426161030667416</c:v>
                </c:pt>
                <c:pt idx="575">
                  <c:v>-0.98408842338460323</c:v>
                </c:pt>
                <c:pt idx="576">
                  <c:v>-0.78038899376461934</c:v>
                </c:pt>
                <c:pt idx="577">
                  <c:v>0.46422976655793136</c:v>
                </c:pt>
                <c:pt idx="578">
                  <c:v>-0.68132810906253205</c:v>
                </c:pt>
                <c:pt idx="579">
                  <c:v>-0.46150869533231287</c:v>
                </c:pt>
                <c:pt idx="580">
                  <c:v>0.22864227557544448</c:v>
                </c:pt>
                <c:pt idx="581">
                  <c:v>0.29602634739585465</c:v>
                </c:pt>
                <c:pt idx="582">
                  <c:v>0.32379382758692321</c:v>
                </c:pt>
                <c:pt idx="583">
                  <c:v>9.7970908224665365E-2</c:v>
                </c:pt>
                <c:pt idx="584">
                  <c:v>-0.26242606372673905</c:v>
                </c:pt>
                <c:pt idx="585">
                  <c:v>0.3083585735928569</c:v>
                </c:pt>
                <c:pt idx="586">
                  <c:v>0.46078780335066938</c:v>
                </c:pt>
                <c:pt idx="587">
                  <c:v>-0.57527792460107641</c:v>
                </c:pt>
                <c:pt idx="588">
                  <c:v>0.69474652793931924</c:v>
                </c:pt>
                <c:pt idx="589">
                  <c:v>-0.1254812009423798</c:v>
                </c:pt>
                <c:pt idx="590">
                  <c:v>0.99889871054693247</c:v>
                </c:pt>
                <c:pt idx="591">
                  <c:v>-0.24844489456730301</c:v>
                </c:pt>
                <c:pt idx="592">
                  <c:v>-1.1552267799599392E-2</c:v>
                </c:pt>
                <c:pt idx="593">
                  <c:v>0.99292567439874801</c:v>
                </c:pt>
                <c:pt idx="594">
                  <c:v>-8.1086977419738915E-2</c:v>
                </c:pt>
                <c:pt idx="595">
                  <c:v>-0.49773865110433846</c:v>
                </c:pt>
                <c:pt idx="596">
                  <c:v>0.30828617999504537</c:v>
                </c:pt>
                <c:pt idx="597">
                  <c:v>-0.64688258907410479</c:v>
                </c:pt>
                <c:pt idx="598">
                  <c:v>-0.18926773016704201</c:v>
                </c:pt>
                <c:pt idx="599">
                  <c:v>-1.5439463244995011E-2</c:v>
                </c:pt>
                <c:pt idx="600">
                  <c:v>-0.15367819968354191</c:v>
                </c:pt>
                <c:pt idx="601">
                  <c:v>-0.81539554081649968</c:v>
                </c:pt>
                <c:pt idx="602">
                  <c:v>-0.3982979861512046</c:v>
                </c:pt>
                <c:pt idx="603">
                  <c:v>0.94000048350314147</c:v>
                </c:pt>
                <c:pt idx="604">
                  <c:v>0.59858099454143954</c:v>
                </c:pt>
                <c:pt idx="605">
                  <c:v>-0.26138381655682075</c:v>
                </c:pt>
                <c:pt idx="606">
                  <c:v>0.22607706728427246</c:v>
                </c:pt>
                <c:pt idx="607">
                  <c:v>-0.84761174250741256</c:v>
                </c:pt>
                <c:pt idx="608">
                  <c:v>-0.70650560545438479</c:v>
                </c:pt>
                <c:pt idx="609">
                  <c:v>-0.28107680446935968</c:v>
                </c:pt>
                <c:pt idx="610">
                  <c:v>-0.62980768209913585</c:v>
                </c:pt>
                <c:pt idx="611">
                  <c:v>3.5149669206937517E-3</c:v>
                </c:pt>
                <c:pt idx="612">
                  <c:v>-0.35700389935003862</c:v>
                </c:pt>
                <c:pt idx="613">
                  <c:v>-0.53002251128764755</c:v>
                </c:pt>
                <c:pt idx="614">
                  <c:v>0.82000569798783696</c:v>
                </c:pt>
                <c:pt idx="615">
                  <c:v>-0.87496537282409825</c:v>
                </c:pt>
                <c:pt idx="616">
                  <c:v>0.82030128984966</c:v>
                </c:pt>
                <c:pt idx="617">
                  <c:v>0.84694336415170923</c:v>
                </c:pt>
                <c:pt idx="618">
                  <c:v>0.53148924023214938</c:v>
                </c:pt>
                <c:pt idx="619">
                  <c:v>0.15497114859816463</c:v>
                </c:pt>
                <c:pt idx="620">
                  <c:v>0.63142071939735978</c:v>
                </c:pt>
                <c:pt idx="621">
                  <c:v>2.6630150995039514E-3</c:v>
                </c:pt>
                <c:pt idx="622">
                  <c:v>0.18979039614066018</c:v>
                </c:pt>
                <c:pt idx="623">
                  <c:v>0.22335761525197739</c:v>
                </c:pt>
                <c:pt idx="624">
                  <c:v>0.71119329582842106</c:v>
                </c:pt>
                <c:pt idx="625">
                  <c:v>-0.24503170784938133</c:v>
                </c:pt>
                <c:pt idx="626">
                  <c:v>0.27591951376196278</c:v>
                </c:pt>
                <c:pt idx="627">
                  <c:v>-0.72285245928760311</c:v>
                </c:pt>
                <c:pt idx="628">
                  <c:v>4.8578949644880964E-2</c:v>
                </c:pt>
                <c:pt idx="629">
                  <c:v>-0.60087559379522837</c:v>
                </c:pt>
                <c:pt idx="630">
                  <c:v>-0.57781992920694769</c:v>
                </c:pt>
                <c:pt idx="631">
                  <c:v>-0.46894117314256434</c:v>
                </c:pt>
                <c:pt idx="632">
                  <c:v>-0.62997158794003916</c:v>
                </c:pt>
                <c:pt idx="633">
                  <c:v>0.89539394188862076</c:v>
                </c:pt>
                <c:pt idx="634">
                  <c:v>-0.7285895157114215</c:v>
                </c:pt>
                <c:pt idx="635">
                  <c:v>-0.6852575547468156</c:v>
                </c:pt>
                <c:pt idx="636">
                  <c:v>-0.86422232702981994</c:v>
                </c:pt>
                <c:pt idx="637">
                  <c:v>0.16441404573150464</c:v>
                </c:pt>
                <c:pt idx="638">
                  <c:v>0.6609965604676149</c:v>
                </c:pt>
                <c:pt idx="639">
                  <c:v>0.5449463912715542</c:v>
                </c:pt>
                <c:pt idx="640">
                  <c:v>0.91022580497464167</c:v>
                </c:pt>
                <c:pt idx="641">
                  <c:v>-0.80521853360788676</c:v>
                </c:pt>
                <c:pt idx="642">
                  <c:v>0.51683518622320079</c:v>
                </c:pt>
                <c:pt idx="643">
                  <c:v>0.65512518021670241</c:v>
                </c:pt>
                <c:pt idx="644">
                  <c:v>-0.358500811100396</c:v>
                </c:pt>
                <c:pt idx="645">
                  <c:v>0.61145071762926539</c:v>
                </c:pt>
                <c:pt idx="646">
                  <c:v>-0.47808157906503546</c:v>
                </c:pt>
                <c:pt idx="647">
                  <c:v>-0.90768219536412076</c:v>
                </c:pt>
                <c:pt idx="648">
                  <c:v>-0.14044573285449991</c:v>
                </c:pt>
                <c:pt idx="649">
                  <c:v>0.84440727645001634</c:v>
                </c:pt>
                <c:pt idx="650">
                  <c:v>-0.30430805390065174</c:v>
                </c:pt>
                <c:pt idx="651">
                  <c:v>-0.91216290058294902</c:v>
                </c:pt>
                <c:pt idx="652">
                  <c:v>0.28003833427309921</c:v>
                </c:pt>
                <c:pt idx="653">
                  <c:v>0.51053478390755602</c:v>
                </c:pt>
                <c:pt idx="654">
                  <c:v>-7.002845544587899E-2</c:v>
                </c:pt>
                <c:pt idx="655">
                  <c:v>0.30819657315973892</c:v>
                </c:pt>
                <c:pt idx="656">
                  <c:v>8.8845874793197499E-2</c:v>
                </c:pt>
                <c:pt idx="657">
                  <c:v>0.10028089565508314</c:v>
                </c:pt>
                <c:pt idx="658">
                  <c:v>-0.42541390585464445</c:v>
                </c:pt>
                <c:pt idx="659">
                  <c:v>0.43279767154802062</c:v>
                </c:pt>
                <c:pt idx="660">
                  <c:v>0.83185014001194402</c:v>
                </c:pt>
                <c:pt idx="661">
                  <c:v>-0.81266928397207039</c:v>
                </c:pt>
                <c:pt idx="662">
                  <c:v>-0.41848390295936078</c:v>
                </c:pt>
                <c:pt idx="663">
                  <c:v>-0.4873278593156094</c:v>
                </c:pt>
                <c:pt idx="664">
                  <c:v>-0.2468395127771057</c:v>
                </c:pt>
                <c:pt idx="665">
                  <c:v>-0.80445272679049573</c:v>
                </c:pt>
                <c:pt idx="666">
                  <c:v>-0.72004542254500947</c:v>
                </c:pt>
                <c:pt idx="667">
                  <c:v>-0.93357782469450257</c:v>
                </c:pt>
                <c:pt idx="668">
                  <c:v>0.56658210073608295</c:v>
                </c:pt>
                <c:pt idx="669">
                  <c:v>0.35886103667791902</c:v>
                </c:pt>
                <c:pt idx="670">
                  <c:v>0.93352974247963516</c:v>
                </c:pt>
                <c:pt idx="671">
                  <c:v>0.31349151578411361</c:v>
                </c:pt>
                <c:pt idx="672">
                  <c:v>-0.57230480345321944</c:v>
                </c:pt>
                <c:pt idx="673">
                  <c:v>6.1902546334607678E-2</c:v>
                </c:pt>
                <c:pt idx="674">
                  <c:v>2.3281726494593702E-2</c:v>
                </c:pt>
                <c:pt idx="675">
                  <c:v>0.80567203564776602</c:v>
                </c:pt>
                <c:pt idx="676">
                  <c:v>-0.57645247332943228</c:v>
                </c:pt>
                <c:pt idx="677">
                  <c:v>-0.89616682768871847</c:v>
                </c:pt>
                <c:pt idx="678">
                  <c:v>0.2367003719950671</c:v>
                </c:pt>
                <c:pt idx="679">
                  <c:v>0.95561947536090486</c:v>
                </c:pt>
                <c:pt idx="680">
                  <c:v>9.5146138692134841E-2</c:v>
                </c:pt>
                <c:pt idx="681">
                  <c:v>5.5719413638261717E-2</c:v>
                </c:pt>
                <c:pt idx="682">
                  <c:v>-0.75142593542039293</c:v>
                </c:pt>
                <c:pt idx="683">
                  <c:v>-0.77444547019119758</c:v>
                </c:pt>
                <c:pt idx="684">
                  <c:v>-0.35692704414744458</c:v>
                </c:pt>
                <c:pt idx="685">
                  <c:v>0.88426526646259695</c:v>
                </c:pt>
                <c:pt idx="686">
                  <c:v>-0.99356162651438851</c:v>
                </c:pt>
                <c:pt idx="687">
                  <c:v>-0.41518878200829157</c:v>
                </c:pt>
                <c:pt idx="688">
                  <c:v>-0.51706272066095238</c:v>
                </c:pt>
                <c:pt idx="689">
                  <c:v>0.52222131194723298</c:v>
                </c:pt>
                <c:pt idx="690">
                  <c:v>-5.9039320879596069E-2</c:v>
                </c:pt>
                <c:pt idx="691">
                  <c:v>0.82039088664615623</c:v>
                </c:pt>
                <c:pt idx="692">
                  <c:v>-0.96236653585376875</c:v>
                </c:pt>
                <c:pt idx="693">
                  <c:v>0.96683174837369457</c:v>
                </c:pt>
                <c:pt idx="694">
                  <c:v>6.1345618870831231E-2</c:v>
                </c:pt>
                <c:pt idx="695">
                  <c:v>-0.12860763520597551</c:v>
                </c:pt>
                <c:pt idx="696">
                  <c:v>-0.81948811438193658</c:v>
                </c:pt>
                <c:pt idx="697">
                  <c:v>0.37339961276067335</c:v>
                </c:pt>
                <c:pt idx="698">
                  <c:v>-0.19545876562485587</c:v>
                </c:pt>
                <c:pt idx="699">
                  <c:v>0.44833194095408757</c:v>
                </c:pt>
                <c:pt idx="700">
                  <c:v>0.10995133332058238</c:v>
                </c:pt>
                <c:pt idx="701">
                  <c:v>0.4834101167092375</c:v>
                </c:pt>
                <c:pt idx="702">
                  <c:v>0.32693308745934146</c:v>
                </c:pt>
                <c:pt idx="703">
                  <c:v>-0.11582744990878346</c:v>
                </c:pt>
                <c:pt idx="704">
                  <c:v>-0.287663443044472</c:v>
                </c:pt>
                <c:pt idx="705">
                  <c:v>0.75764588063385663</c:v>
                </c:pt>
                <c:pt idx="706">
                  <c:v>0.31372873328129369</c:v>
                </c:pt>
                <c:pt idx="707">
                  <c:v>-0.2297727715096789</c:v>
                </c:pt>
                <c:pt idx="708">
                  <c:v>-0.25245082354466764</c:v>
                </c:pt>
                <c:pt idx="709">
                  <c:v>0.18826287181085366</c:v>
                </c:pt>
                <c:pt idx="710">
                  <c:v>0.9667403757133779</c:v>
                </c:pt>
                <c:pt idx="711">
                  <c:v>0.73708667325199428</c:v>
                </c:pt>
                <c:pt idx="712">
                  <c:v>0.80045651428795006</c:v>
                </c:pt>
                <c:pt idx="713">
                  <c:v>-1.6448999140306952E-2</c:v>
                </c:pt>
                <c:pt idx="714">
                  <c:v>-0.60467854063530524</c:v>
                </c:pt>
                <c:pt idx="715">
                  <c:v>-0.24849506877694338</c:v>
                </c:pt>
                <c:pt idx="716">
                  <c:v>0.69524537540214659</c:v>
                </c:pt>
                <c:pt idx="717">
                  <c:v>0.51433420266314345</c:v>
                </c:pt>
                <c:pt idx="718">
                  <c:v>-0.31235062654376478</c:v>
                </c:pt>
                <c:pt idx="719">
                  <c:v>0.40097520876327231</c:v>
                </c:pt>
                <c:pt idx="720">
                  <c:v>0.32306456282626073</c:v>
                </c:pt>
                <c:pt idx="721">
                  <c:v>-0.6920780673922251</c:v>
                </c:pt>
                <c:pt idx="722">
                  <c:v>-0.42545474786067761</c:v>
                </c:pt>
                <c:pt idx="723">
                  <c:v>-0.44023996817481459</c:v>
                </c:pt>
                <c:pt idx="724">
                  <c:v>-0.70444844866877432</c:v>
                </c:pt>
                <c:pt idx="725">
                  <c:v>-0.16529673276781232</c:v>
                </c:pt>
                <c:pt idx="726">
                  <c:v>6.4703209164691078E-2</c:v>
                </c:pt>
                <c:pt idx="727">
                  <c:v>-0.96013413247616697</c:v>
                </c:pt>
                <c:pt idx="728">
                  <c:v>-0.31286681988202281</c:v>
                </c:pt>
                <c:pt idx="729">
                  <c:v>-0.86064647150986051</c:v>
                </c:pt>
                <c:pt idx="730">
                  <c:v>0.28389844297919486</c:v>
                </c:pt>
                <c:pt idx="731">
                  <c:v>0.82574118500547122</c:v>
                </c:pt>
                <c:pt idx="732">
                  <c:v>-0.87833337594149441</c:v>
                </c:pt>
                <c:pt idx="733">
                  <c:v>-0.89951877839139094</c:v>
                </c:pt>
                <c:pt idx="734">
                  <c:v>0.43600885440600123</c:v>
                </c:pt>
                <c:pt idx="735">
                  <c:v>1.0634059262095263E-2</c:v>
                </c:pt>
                <c:pt idx="736">
                  <c:v>-0.57225360424910043</c:v>
                </c:pt>
                <c:pt idx="737">
                  <c:v>0.26665133339536951</c:v>
                </c:pt>
                <c:pt idx="738">
                  <c:v>0.27368676772231204</c:v>
                </c:pt>
                <c:pt idx="739">
                  <c:v>8.6408754874711224E-2</c:v>
                </c:pt>
                <c:pt idx="740">
                  <c:v>0.41909360698369813</c:v>
                </c:pt>
                <c:pt idx="741">
                  <c:v>5.7565624757919487E-2</c:v>
                </c:pt>
                <c:pt idx="742">
                  <c:v>7.5304867308774615E-2</c:v>
                </c:pt>
                <c:pt idx="743">
                  <c:v>0.38389718163857545</c:v>
                </c:pt>
                <c:pt idx="744">
                  <c:v>0.37146603703838821</c:v>
                </c:pt>
                <c:pt idx="745">
                  <c:v>0.41686801620999425</c:v>
                </c:pt>
                <c:pt idx="746">
                  <c:v>0.17785378742673075</c:v>
                </c:pt>
                <c:pt idx="747">
                  <c:v>0.14011729817806362</c:v>
                </c:pt>
                <c:pt idx="748">
                  <c:v>0.3383380256777504</c:v>
                </c:pt>
                <c:pt idx="749">
                  <c:v>0.84308063239286657</c:v>
                </c:pt>
                <c:pt idx="750">
                  <c:v>-0.23824062761063303</c:v>
                </c:pt>
                <c:pt idx="751">
                  <c:v>0.78438308728758876</c:v>
                </c:pt>
                <c:pt idx="752">
                  <c:v>8.7694635987965341E-2</c:v>
                </c:pt>
                <c:pt idx="753">
                  <c:v>-0.41831735289749084</c:v>
                </c:pt>
                <c:pt idx="754">
                  <c:v>0.73005427542662149</c:v>
                </c:pt>
                <c:pt idx="755">
                  <c:v>-8.4790850820354535E-2</c:v>
                </c:pt>
                <c:pt idx="756">
                  <c:v>0.37112707437339632</c:v>
                </c:pt>
                <c:pt idx="757">
                  <c:v>-0.73351339048596564</c:v>
                </c:pt>
                <c:pt idx="758">
                  <c:v>-0.48676458002012124</c:v>
                </c:pt>
                <c:pt idx="759">
                  <c:v>-1.1576264562147109E-2</c:v>
                </c:pt>
                <c:pt idx="760">
                  <c:v>0.12328368563465286</c:v>
                </c:pt>
                <c:pt idx="761">
                  <c:v>3.4003316804999351E-2</c:v>
                </c:pt>
                <c:pt idx="762">
                  <c:v>0.75562445195645278</c:v>
                </c:pt>
                <c:pt idx="763">
                  <c:v>-0.55149492722616111</c:v>
                </c:pt>
                <c:pt idx="764">
                  <c:v>3.1410945319732875E-2</c:v>
                </c:pt>
                <c:pt idx="765">
                  <c:v>0.12660825302182488</c:v>
                </c:pt>
                <c:pt idx="766">
                  <c:v>-3.3174976206510109E-2</c:v>
                </c:pt>
                <c:pt idx="767">
                  <c:v>0.51575816183757262</c:v>
                </c:pt>
                <c:pt idx="768">
                  <c:v>0.17787124938717058</c:v>
                </c:pt>
                <c:pt idx="769">
                  <c:v>-0.68864884387313108</c:v>
                </c:pt>
                <c:pt idx="770">
                  <c:v>-0.99640653865035134</c:v>
                </c:pt>
                <c:pt idx="771">
                  <c:v>-0.2328296106823835</c:v>
                </c:pt>
                <c:pt idx="772">
                  <c:v>-0.92319630565277144</c:v>
                </c:pt>
                <c:pt idx="773">
                  <c:v>-0.80075891636654006</c:v>
                </c:pt>
                <c:pt idx="774">
                  <c:v>0.91759003752508583</c:v>
                </c:pt>
                <c:pt idx="775">
                  <c:v>0.59506998382867593</c:v>
                </c:pt>
                <c:pt idx="776">
                  <c:v>-0.24418720476219624</c:v>
                </c:pt>
                <c:pt idx="777">
                  <c:v>-0.66924441884340613</c:v>
                </c:pt>
                <c:pt idx="778">
                  <c:v>0.20018958378067797</c:v>
                </c:pt>
                <c:pt idx="779">
                  <c:v>-0.71042460932276175</c:v>
                </c:pt>
                <c:pt idx="780">
                  <c:v>0.41964221664462587</c:v>
                </c:pt>
                <c:pt idx="781">
                  <c:v>0.24514854989292889</c:v>
                </c:pt>
                <c:pt idx="782">
                  <c:v>-0.93232752239268368</c:v>
                </c:pt>
                <c:pt idx="783">
                  <c:v>-0.46479453901840495</c:v>
                </c:pt>
                <c:pt idx="784">
                  <c:v>-0.7682991883605208</c:v>
                </c:pt>
                <c:pt idx="785">
                  <c:v>-0.57367253548341779</c:v>
                </c:pt>
                <c:pt idx="786">
                  <c:v>0.78180057249970147</c:v>
                </c:pt>
                <c:pt idx="787">
                  <c:v>0.4379328347041298</c:v>
                </c:pt>
                <c:pt idx="788">
                  <c:v>0.92451396043173917</c:v>
                </c:pt>
                <c:pt idx="789">
                  <c:v>-0.98284846570111561</c:v>
                </c:pt>
                <c:pt idx="790">
                  <c:v>-8.4002324027357744E-2</c:v>
                </c:pt>
                <c:pt idx="791">
                  <c:v>-0.4674880221806812</c:v>
                </c:pt>
                <c:pt idx="792">
                  <c:v>0.74189926085461977</c:v>
                </c:pt>
                <c:pt idx="793">
                  <c:v>9.8792395084219553E-2</c:v>
                </c:pt>
                <c:pt idx="794">
                  <c:v>-0.62864181227086791</c:v>
                </c:pt>
                <c:pt idx="795">
                  <c:v>0.62369860934778032</c:v>
                </c:pt>
                <c:pt idx="796">
                  <c:v>6.5739055513538425E-2</c:v>
                </c:pt>
                <c:pt idx="797">
                  <c:v>2.4522865844591735E-3</c:v>
                </c:pt>
                <c:pt idx="798">
                  <c:v>0.70611991555931475</c:v>
                </c:pt>
                <c:pt idx="799">
                  <c:v>0.85528827053777023</c:v>
                </c:pt>
                <c:pt idx="800">
                  <c:v>-0.11427378533678745</c:v>
                </c:pt>
                <c:pt idx="801">
                  <c:v>0.11697569455494428</c:v>
                </c:pt>
                <c:pt idx="802">
                  <c:v>0.18111943931006724</c:v>
                </c:pt>
                <c:pt idx="803">
                  <c:v>0.87761894026749854</c:v>
                </c:pt>
                <c:pt idx="804">
                  <c:v>-0.2483983763203268</c:v>
                </c:pt>
                <c:pt idx="805">
                  <c:v>0.71447723669906615</c:v>
                </c:pt>
                <c:pt idx="806">
                  <c:v>0.70278902763373807</c:v>
                </c:pt>
                <c:pt idx="807">
                  <c:v>-0.33863545925522764</c:v>
                </c:pt>
                <c:pt idx="808">
                  <c:v>5.8263033491030569E-2</c:v>
                </c:pt>
                <c:pt idx="809">
                  <c:v>-0.89342222770859259</c:v>
                </c:pt>
                <c:pt idx="810">
                  <c:v>0.56900691387955149</c:v>
                </c:pt>
                <c:pt idx="811">
                  <c:v>-0.27612364768183362</c:v>
                </c:pt>
                <c:pt idx="812">
                  <c:v>0.2376436643042088</c:v>
                </c:pt>
                <c:pt idx="813">
                  <c:v>0.51018926495067873</c:v>
                </c:pt>
                <c:pt idx="814">
                  <c:v>-0.38297136275116195</c:v>
                </c:pt>
                <c:pt idx="815">
                  <c:v>0.31741826027027287</c:v>
                </c:pt>
                <c:pt idx="816">
                  <c:v>0.88572126449822131</c:v>
                </c:pt>
                <c:pt idx="817">
                  <c:v>-0.34374868457996222</c:v>
                </c:pt>
                <c:pt idx="818">
                  <c:v>-0.33483338678493624</c:v>
                </c:pt>
                <c:pt idx="819">
                  <c:v>-0.37634705833260718</c:v>
                </c:pt>
                <c:pt idx="820">
                  <c:v>-0.45960584848182684</c:v>
                </c:pt>
                <c:pt idx="821">
                  <c:v>0.97998306151211523</c:v>
                </c:pt>
                <c:pt idx="822">
                  <c:v>-0.68368706825753556</c:v>
                </c:pt>
                <c:pt idx="823">
                  <c:v>-0.23389472908517561</c:v>
                </c:pt>
                <c:pt idx="824">
                  <c:v>-0.12256951763455071</c:v>
                </c:pt>
                <c:pt idx="825">
                  <c:v>0.85446966060701657</c:v>
                </c:pt>
                <c:pt idx="826">
                  <c:v>0.20310002313172149</c:v>
                </c:pt>
                <c:pt idx="827">
                  <c:v>-0.22455973122309381</c:v>
                </c:pt>
                <c:pt idx="828">
                  <c:v>0.61690430828717524</c:v>
                </c:pt>
                <c:pt idx="829">
                  <c:v>0.52843292143366805</c:v>
                </c:pt>
                <c:pt idx="830">
                  <c:v>-0.79696159602461414</c:v>
                </c:pt>
                <c:pt idx="831">
                  <c:v>-0.54770816851426218</c:v>
                </c:pt>
                <c:pt idx="832">
                  <c:v>0.74243429806531092</c:v>
                </c:pt>
                <c:pt idx="833">
                  <c:v>0.82083245132737837</c:v>
                </c:pt>
                <c:pt idx="834">
                  <c:v>0.90916595726751837</c:v>
                </c:pt>
                <c:pt idx="835">
                  <c:v>-0.31172488634971662</c:v>
                </c:pt>
                <c:pt idx="836">
                  <c:v>0.86638535364717661</c:v>
                </c:pt>
                <c:pt idx="837">
                  <c:v>0.78481900708452246</c:v>
                </c:pt>
                <c:pt idx="838">
                  <c:v>8.7143727833056239E-2</c:v>
                </c:pt>
                <c:pt idx="839">
                  <c:v>-0.22436526310100025</c:v>
                </c:pt>
                <c:pt idx="840">
                  <c:v>0.24004520749022795</c:v>
                </c:pt>
                <c:pt idx="841">
                  <c:v>0.88147382627175874</c:v>
                </c:pt>
                <c:pt idx="842">
                  <c:v>-0.91113039189000844</c:v>
                </c:pt>
                <c:pt idx="843">
                  <c:v>0.3942890609918468</c:v>
                </c:pt>
                <c:pt idx="844">
                  <c:v>-0.60165559978420191</c:v>
                </c:pt>
                <c:pt idx="845">
                  <c:v>-0.98902931576812314</c:v>
                </c:pt>
                <c:pt idx="846">
                  <c:v>0.76168359670239383</c:v>
                </c:pt>
                <c:pt idx="847">
                  <c:v>4.2432333121797061E-2</c:v>
                </c:pt>
                <c:pt idx="848">
                  <c:v>-0.75522324481582448</c:v>
                </c:pt>
                <c:pt idx="849">
                  <c:v>0.34264613490504692</c:v>
                </c:pt>
                <c:pt idx="850">
                  <c:v>6.8054515312150343E-2</c:v>
                </c:pt>
                <c:pt idx="851">
                  <c:v>-0.8865040621354936</c:v>
                </c:pt>
                <c:pt idx="852">
                  <c:v>0.91081548567598114</c:v>
                </c:pt>
                <c:pt idx="853">
                  <c:v>-2.1357874902525609E-2</c:v>
                </c:pt>
                <c:pt idx="854">
                  <c:v>-4.8789058683532005E-2</c:v>
                </c:pt>
                <c:pt idx="855">
                  <c:v>0.82603709978016404</c:v>
                </c:pt>
                <c:pt idx="856">
                  <c:v>-7.3512786913955352E-2</c:v>
                </c:pt>
                <c:pt idx="857">
                  <c:v>0.57377612202572204</c:v>
                </c:pt>
                <c:pt idx="858">
                  <c:v>0.8578886347698389</c:v>
                </c:pt>
                <c:pt idx="859">
                  <c:v>0.85484477052402141</c:v>
                </c:pt>
                <c:pt idx="860">
                  <c:v>-0.20748628658824719</c:v>
                </c:pt>
                <c:pt idx="861">
                  <c:v>0.25694152105329149</c:v>
                </c:pt>
                <c:pt idx="862">
                  <c:v>-0.59294587426183476</c:v>
                </c:pt>
                <c:pt idx="863">
                  <c:v>-0.62064999163289514</c:v>
                </c:pt>
                <c:pt idx="864">
                  <c:v>1.7039528653565839E-2</c:v>
                </c:pt>
                <c:pt idx="865">
                  <c:v>-0.30408889663075733</c:v>
                </c:pt>
                <c:pt idx="866">
                  <c:v>0.16693374193118871</c:v>
                </c:pt>
                <c:pt idx="867">
                  <c:v>-0.69071112328534845</c:v>
                </c:pt>
                <c:pt idx="868">
                  <c:v>0.75282349553707606</c:v>
                </c:pt>
                <c:pt idx="869">
                  <c:v>0.93016075188329017</c:v>
                </c:pt>
                <c:pt idx="870">
                  <c:v>-0.30297954081750511</c:v>
                </c:pt>
                <c:pt idx="871">
                  <c:v>0.74379959512279159</c:v>
                </c:pt>
                <c:pt idx="872">
                  <c:v>-0.64643004299460927</c:v>
                </c:pt>
                <c:pt idx="873">
                  <c:v>-0.13769073901405626</c:v>
                </c:pt>
                <c:pt idx="874">
                  <c:v>-0.51331977057118294</c:v>
                </c:pt>
                <c:pt idx="875">
                  <c:v>4.8240100222651794E-2</c:v>
                </c:pt>
                <c:pt idx="876">
                  <c:v>0.81854664503690966</c:v>
                </c:pt>
                <c:pt idx="877">
                  <c:v>0.6104857832091013</c:v>
                </c:pt>
                <c:pt idx="878">
                  <c:v>0.29417665753352829</c:v>
                </c:pt>
                <c:pt idx="879">
                  <c:v>0.56520757970388047</c:v>
                </c:pt>
                <c:pt idx="880">
                  <c:v>0.2646620856356976</c:v>
                </c:pt>
                <c:pt idx="881">
                  <c:v>0.69931347043730518</c:v>
                </c:pt>
                <c:pt idx="882">
                  <c:v>-0.86129171748133571</c:v>
                </c:pt>
                <c:pt idx="883">
                  <c:v>-0.4465421260838367</c:v>
                </c:pt>
                <c:pt idx="884">
                  <c:v>0.87761004659823172</c:v>
                </c:pt>
                <c:pt idx="885">
                  <c:v>-0.39963463222667661</c:v>
                </c:pt>
                <c:pt idx="886">
                  <c:v>-4.9437462851793512E-3</c:v>
                </c:pt>
                <c:pt idx="887">
                  <c:v>0.76059295327007126</c:v>
                </c:pt>
                <c:pt idx="888">
                  <c:v>-0.1869968832080442</c:v>
                </c:pt>
                <c:pt idx="889">
                  <c:v>-0.6124527792623482</c:v>
                </c:pt>
                <c:pt idx="890">
                  <c:v>4.3454181640141698E-2</c:v>
                </c:pt>
                <c:pt idx="891">
                  <c:v>-0.40857400473408134</c:v>
                </c:pt>
                <c:pt idx="892">
                  <c:v>-0.41329315489561047</c:v>
                </c:pt>
                <c:pt idx="893">
                  <c:v>0.94461747706588817</c:v>
                </c:pt>
                <c:pt idx="894">
                  <c:v>0.26236855841828444</c:v>
                </c:pt>
                <c:pt idx="895">
                  <c:v>-0.6615198467707426</c:v>
                </c:pt>
                <c:pt idx="896">
                  <c:v>0.21129152496115466</c:v>
                </c:pt>
                <c:pt idx="897">
                  <c:v>0.50715780188338622</c:v>
                </c:pt>
                <c:pt idx="898">
                  <c:v>0.99311663963917152</c:v>
                </c:pt>
                <c:pt idx="899">
                  <c:v>0.32730247243610378</c:v>
                </c:pt>
                <c:pt idx="900">
                  <c:v>0.55149148410813487</c:v>
                </c:pt>
                <c:pt idx="901">
                  <c:v>-0.34147237819373366</c:v>
                </c:pt>
                <c:pt idx="902">
                  <c:v>0.91250602381658297</c:v>
                </c:pt>
                <c:pt idx="903">
                  <c:v>-0.23389959235477598</c:v>
                </c:pt>
                <c:pt idx="904">
                  <c:v>-0.86336407229848389</c:v>
                </c:pt>
                <c:pt idx="905">
                  <c:v>3.5929414020690054E-2</c:v>
                </c:pt>
                <c:pt idx="906">
                  <c:v>0.72180686094736579</c:v>
                </c:pt>
                <c:pt idx="907">
                  <c:v>-0.36017691591907308</c:v>
                </c:pt>
                <c:pt idx="908">
                  <c:v>0.9484174450978764</c:v>
                </c:pt>
                <c:pt idx="909">
                  <c:v>0.48326745361451451</c:v>
                </c:pt>
                <c:pt idx="910">
                  <c:v>-0.91074004159529309</c:v>
                </c:pt>
                <c:pt idx="911">
                  <c:v>-0.98467429243434701</c:v>
                </c:pt>
                <c:pt idx="912">
                  <c:v>0.57718848363995612</c:v>
                </c:pt>
                <c:pt idx="913">
                  <c:v>-0.79001233453140074</c:v>
                </c:pt>
                <c:pt idx="914">
                  <c:v>0.9898009380125381</c:v>
                </c:pt>
                <c:pt idx="915">
                  <c:v>0.68466847228491012</c:v>
                </c:pt>
                <c:pt idx="916">
                  <c:v>-0.74640144025244437</c:v>
                </c:pt>
                <c:pt idx="917">
                  <c:v>0.87640890184903242</c:v>
                </c:pt>
                <c:pt idx="918">
                  <c:v>-0.39808373295380228</c:v>
                </c:pt>
                <c:pt idx="919">
                  <c:v>-0.68372342299049294</c:v>
                </c:pt>
                <c:pt idx="920">
                  <c:v>-0.13984116854292239</c:v>
                </c:pt>
                <c:pt idx="921">
                  <c:v>-0.82789278915837095</c:v>
                </c:pt>
                <c:pt idx="922">
                  <c:v>0.83792826638677953</c:v>
                </c:pt>
                <c:pt idx="923">
                  <c:v>0.71052226737502711</c:v>
                </c:pt>
                <c:pt idx="924">
                  <c:v>-0.18956457681970251</c:v>
                </c:pt>
                <c:pt idx="925">
                  <c:v>0.35769422638915316</c:v>
                </c:pt>
                <c:pt idx="926">
                  <c:v>0.9564230997266514</c:v>
                </c:pt>
                <c:pt idx="927">
                  <c:v>0.32685379671099035</c:v>
                </c:pt>
                <c:pt idx="928">
                  <c:v>0.56144601056480425</c:v>
                </c:pt>
                <c:pt idx="929">
                  <c:v>7.7734756336043986E-2</c:v>
                </c:pt>
                <c:pt idx="930">
                  <c:v>0.10565812733855795</c:v>
                </c:pt>
                <c:pt idx="931">
                  <c:v>0.79797651862508179</c:v>
                </c:pt>
                <c:pt idx="932">
                  <c:v>0.58056156194928787</c:v>
                </c:pt>
                <c:pt idx="933">
                  <c:v>0.76316953833872958</c:v>
                </c:pt>
                <c:pt idx="934">
                  <c:v>-0.7362999878074219</c:v>
                </c:pt>
                <c:pt idx="935">
                  <c:v>-0.99503221429389743</c:v>
                </c:pt>
                <c:pt idx="936">
                  <c:v>-0.9848479685132201</c:v>
                </c:pt>
                <c:pt idx="937">
                  <c:v>-0.71647439212911479</c:v>
                </c:pt>
                <c:pt idx="938">
                  <c:v>0.60356128018215394</c:v>
                </c:pt>
                <c:pt idx="939">
                  <c:v>0.49297558723825263</c:v>
                </c:pt>
                <c:pt idx="940">
                  <c:v>-1.5031204816033927E-3</c:v>
                </c:pt>
                <c:pt idx="941">
                  <c:v>0.80072982277439841</c:v>
                </c:pt>
                <c:pt idx="942">
                  <c:v>0.59832161334766099</c:v>
                </c:pt>
                <c:pt idx="943">
                  <c:v>-0.67938087049804885</c:v>
                </c:pt>
                <c:pt idx="944">
                  <c:v>-0.10521211545457732</c:v>
                </c:pt>
                <c:pt idx="945">
                  <c:v>-0.13158693685139777</c:v>
                </c:pt>
                <c:pt idx="946">
                  <c:v>0.59811190989193008</c:v>
                </c:pt>
                <c:pt idx="947">
                  <c:v>-0.94734789963472599</c:v>
                </c:pt>
                <c:pt idx="948">
                  <c:v>-0.46969802862674648</c:v>
                </c:pt>
                <c:pt idx="949">
                  <c:v>0.59001874127943221</c:v>
                </c:pt>
                <c:pt idx="950">
                  <c:v>-0.90186588124941691</c:v>
                </c:pt>
                <c:pt idx="951">
                  <c:v>-0.24881128738472036</c:v>
                </c:pt>
                <c:pt idx="952">
                  <c:v>0.94378125283998049</c:v>
                </c:pt>
                <c:pt idx="953">
                  <c:v>-0.17229371430280693</c:v>
                </c:pt>
                <c:pt idx="954">
                  <c:v>-0.97996389850052301</c:v>
                </c:pt>
                <c:pt idx="955">
                  <c:v>0.87001689912301039</c:v>
                </c:pt>
                <c:pt idx="956">
                  <c:v>-0.16752281650454126</c:v>
                </c:pt>
                <c:pt idx="957">
                  <c:v>-0.90574660787536487</c:v>
                </c:pt>
                <c:pt idx="958">
                  <c:v>0.88285858829675412</c:v>
                </c:pt>
                <c:pt idx="959">
                  <c:v>0.32487193702527684</c:v>
                </c:pt>
                <c:pt idx="960">
                  <c:v>-0.94923476660342843</c:v>
                </c:pt>
                <c:pt idx="961">
                  <c:v>-0.77242490011732734</c:v>
                </c:pt>
                <c:pt idx="962">
                  <c:v>-0.7683644616794143</c:v>
                </c:pt>
                <c:pt idx="963">
                  <c:v>0.91134809857355314</c:v>
                </c:pt>
                <c:pt idx="964">
                  <c:v>-0.9379424001128065</c:v>
                </c:pt>
                <c:pt idx="965">
                  <c:v>-0.59500366593324827</c:v>
                </c:pt>
                <c:pt idx="966">
                  <c:v>-0.1130847153381751</c:v>
                </c:pt>
                <c:pt idx="967">
                  <c:v>0.9810869502927968</c:v>
                </c:pt>
                <c:pt idx="968">
                  <c:v>0.87538058968438826</c:v>
                </c:pt>
                <c:pt idx="969">
                  <c:v>-0.60394524369082703</c:v>
                </c:pt>
                <c:pt idx="970">
                  <c:v>-0.43262863680580743</c:v>
                </c:pt>
                <c:pt idx="971">
                  <c:v>0.80792020299023593</c:v>
                </c:pt>
                <c:pt idx="972">
                  <c:v>-0.3763919267754634</c:v>
                </c:pt>
                <c:pt idx="973">
                  <c:v>0.17228806551018039</c:v>
                </c:pt>
                <c:pt idx="974">
                  <c:v>0.46732725048241663</c:v>
                </c:pt>
                <c:pt idx="975">
                  <c:v>0.23965541445358696</c:v>
                </c:pt>
                <c:pt idx="976">
                  <c:v>0.39468746384714715</c:v>
                </c:pt>
                <c:pt idx="977">
                  <c:v>-0.3932669353715017</c:v>
                </c:pt>
                <c:pt idx="978">
                  <c:v>-0.96299522616323285</c:v>
                </c:pt>
                <c:pt idx="979">
                  <c:v>0.67925508786909017</c:v>
                </c:pt>
                <c:pt idx="980">
                  <c:v>0.28537561753748353</c:v>
                </c:pt>
                <c:pt idx="981">
                  <c:v>-0.93559517594806341</c:v>
                </c:pt>
                <c:pt idx="982">
                  <c:v>0.51921562477159533</c:v>
                </c:pt>
                <c:pt idx="983">
                  <c:v>-0.67146079610947407</c:v>
                </c:pt>
                <c:pt idx="984">
                  <c:v>-0.36096932481218946</c:v>
                </c:pt>
                <c:pt idx="985">
                  <c:v>0.17885514209165798</c:v>
                </c:pt>
                <c:pt idx="986">
                  <c:v>2.2299474027523747E-2</c:v>
                </c:pt>
                <c:pt idx="987">
                  <c:v>0.76009043111276675</c:v>
                </c:pt>
                <c:pt idx="988">
                  <c:v>-0.78992758408212893</c:v>
                </c:pt>
                <c:pt idx="989">
                  <c:v>0.39469618553512342</c:v>
                </c:pt>
                <c:pt idx="990">
                  <c:v>0.10838016062739886</c:v>
                </c:pt>
                <c:pt idx="991">
                  <c:v>-0.2697464842321633</c:v>
                </c:pt>
                <c:pt idx="992">
                  <c:v>0.50961385066316467</c:v>
                </c:pt>
                <c:pt idx="993">
                  <c:v>0.50461850935127028</c:v>
                </c:pt>
                <c:pt idx="994">
                  <c:v>0.8139837340606686</c:v>
                </c:pt>
                <c:pt idx="995">
                  <c:v>-2.2238566041185237E-2</c:v>
                </c:pt>
                <c:pt idx="996">
                  <c:v>-0.6214716509851268</c:v>
                </c:pt>
                <c:pt idx="997">
                  <c:v>6.2923956268539083E-2</c:v>
                </c:pt>
                <c:pt idx="998">
                  <c:v>-0.63385089959537266</c:v>
                </c:pt>
                <c:pt idx="999">
                  <c:v>-0.93504148036434209</c:v>
                </c:pt>
              </c:numCache>
            </c:numRef>
          </c:yVal>
        </c:ser>
        <c:axId val="95306112"/>
        <c:axId val="95307648"/>
      </c:scatterChart>
      <c:valAx>
        <c:axId val="95306112"/>
        <c:scaling>
          <c:orientation val="minMax"/>
          <c:max val="1"/>
          <c:min val="-1"/>
        </c:scaling>
        <c:axPos val="b"/>
        <c:numFmt formatCode="0" sourceLinked="0"/>
        <c:majorTickMark val="cross"/>
        <c:minorTickMark val="cross"/>
        <c:tickLblPos val="nextTo"/>
        <c:spPr>
          <a:ln>
            <a:solidFill>
              <a:sysClr val="windowText" lastClr="000000"/>
            </a:solidFill>
          </a:ln>
        </c:spPr>
        <c:crossAx val="95307648"/>
        <c:crosses val="autoZero"/>
        <c:crossBetween val="midCat"/>
        <c:majorUnit val="1"/>
        <c:minorUnit val="0.1"/>
      </c:valAx>
      <c:valAx>
        <c:axId val="95307648"/>
        <c:scaling>
          <c:orientation val="minMax"/>
          <c:max val="1"/>
          <c:min val="-1"/>
        </c:scaling>
        <c:axPos val="l"/>
        <c:majorGridlines/>
        <c:numFmt formatCode="0" sourceLinked="0"/>
        <c:majorTickMark val="cross"/>
        <c:minorTickMark val="cross"/>
        <c:tickLblPos val="nextTo"/>
        <c:spPr>
          <a:ln>
            <a:solidFill>
              <a:schemeClr val="tx1"/>
            </a:solidFill>
          </a:ln>
        </c:spPr>
        <c:crossAx val="95306112"/>
        <c:crosses val="autoZero"/>
        <c:crossBetween val="midCat"/>
        <c:majorUnit val="1"/>
        <c:minorUnit val="0.1"/>
      </c:valAx>
      <c:spPr>
        <a:solidFill>
          <a:schemeClr val="bg1">
            <a:lumMod val="75000"/>
          </a:schemeClr>
        </a:solidFill>
      </c:spPr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5" Type="http://schemas.openxmlformats.org/officeDocument/2006/relationships/image" Target="../media/image7.emf"/><Relationship Id="rId4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8</xdr:row>
      <xdr:rowOff>123823</xdr:rowOff>
    </xdr:from>
    <xdr:to>
      <xdr:col>19</xdr:col>
      <xdr:colOff>276225</xdr:colOff>
      <xdr:row>36</xdr:row>
      <xdr:rowOff>76200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57150</xdr:colOff>
      <xdr:row>42</xdr:row>
      <xdr:rowOff>123825</xdr:rowOff>
    </xdr:from>
    <xdr:to>
      <xdr:col>10</xdr:col>
      <xdr:colOff>76200</xdr:colOff>
      <xdr:row>57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209549</xdr:colOff>
      <xdr:row>46</xdr:row>
      <xdr:rowOff>66675</xdr:rowOff>
    </xdr:from>
    <xdr:to>
      <xdr:col>10</xdr:col>
      <xdr:colOff>104774</xdr:colOff>
      <xdr:row>76</xdr:row>
      <xdr:rowOff>114299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419100</xdr:colOff>
      <xdr:row>49</xdr:row>
      <xdr:rowOff>133351</xdr:rowOff>
    </xdr:from>
    <xdr:to>
      <xdr:col>9</xdr:col>
      <xdr:colOff>438150</xdr:colOff>
      <xdr:row>75</xdr:row>
      <xdr:rowOff>114301</xdr:rowOff>
    </xdr:to>
    <xdr:sp macro="" textlink="">
      <xdr:nvSpPr>
        <xdr:cNvPr id="6146" name="Oval 2"/>
        <xdr:cNvSpPr>
          <a:spLocks noChangeArrowheads="1"/>
        </xdr:cNvSpPr>
      </xdr:nvSpPr>
      <xdr:spPr bwMode="auto">
        <a:xfrm>
          <a:off x="3314700" y="8067676"/>
          <a:ext cx="4229100" cy="4191000"/>
        </a:xfrm>
        <a:prstGeom prst="ellipse">
          <a:avLst/>
        </a:prstGeom>
        <a:noFill/>
        <a:ln w="285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mments" Target="../comments2.xml"/><Relationship Id="rId5" Type="http://schemas.openxmlformats.org/officeDocument/2006/relationships/control" Target="../activeX/activeX2.xml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8.xml"/><Relationship Id="rId3" Type="http://schemas.openxmlformats.org/officeDocument/2006/relationships/control" Target="../activeX/activeX3.xml"/><Relationship Id="rId7" Type="http://schemas.openxmlformats.org/officeDocument/2006/relationships/control" Target="../activeX/activeX7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6" Type="http://schemas.openxmlformats.org/officeDocument/2006/relationships/control" Target="../activeX/activeX6.xml"/><Relationship Id="rId5" Type="http://schemas.openxmlformats.org/officeDocument/2006/relationships/control" Target="../activeX/activeX5.xml"/><Relationship Id="rId4" Type="http://schemas.openxmlformats.org/officeDocument/2006/relationships/control" Target="../activeX/activeX4.xml"/><Relationship Id="rId9" Type="http://schemas.openxmlformats.org/officeDocument/2006/relationships/control" Target="../activeX/activeX9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1"/>
  <dimension ref="A1:G48"/>
  <sheetViews>
    <sheetView tabSelected="1" workbookViewId="0">
      <selection activeCell="I20" sqref="I20"/>
    </sheetView>
  </sheetViews>
  <sheetFormatPr defaultRowHeight="12.75"/>
  <cols>
    <col min="1" max="1" width="16" customWidth="1"/>
  </cols>
  <sheetData>
    <row r="1" spans="1:7" ht="26.25" thickBot="1">
      <c r="G1" s="5" t="s">
        <v>11</v>
      </c>
    </row>
    <row r="2" spans="1:7" s="8" customFormat="1">
      <c r="A2" s="7" t="s">
        <v>12</v>
      </c>
    </row>
    <row r="3" spans="1:7" s="9" customFormat="1">
      <c r="A3" s="9" t="s">
        <v>41</v>
      </c>
      <c r="B3" s="9" t="s">
        <v>40</v>
      </c>
    </row>
    <row r="4" spans="1:7" s="10" customFormat="1" ht="13.5" thickBot="1"/>
    <row r="5" spans="1:7" s="8" customFormat="1">
      <c r="A5" s="7" t="s">
        <v>13</v>
      </c>
    </row>
    <row r="6" spans="1:7" s="9" customFormat="1">
      <c r="A6" s="11" t="s">
        <v>41</v>
      </c>
      <c r="B6" s="9" t="s">
        <v>42</v>
      </c>
    </row>
    <row r="7" spans="1:7" s="10" customFormat="1" ht="13.5" thickBot="1"/>
    <row r="8" spans="1:7" s="8" customFormat="1">
      <c r="A8" s="7" t="s">
        <v>14</v>
      </c>
    </row>
    <row r="9" spans="1:7" s="9" customFormat="1"/>
    <row r="10" spans="1:7" s="10" customFormat="1" ht="13.5" thickBot="1"/>
    <row r="11" spans="1:7">
      <c r="A11" s="6" t="s">
        <v>39</v>
      </c>
    </row>
    <row r="12" spans="1:7">
      <c r="A12" t="s">
        <v>15</v>
      </c>
    </row>
    <row r="18" spans="1:2">
      <c r="A18" s="9" t="s">
        <v>43</v>
      </c>
    </row>
    <row r="25" spans="1:2">
      <c r="A25" s="14">
        <v>10</v>
      </c>
      <c r="B25" s="18" t="s">
        <v>52</v>
      </c>
    </row>
    <row r="26" spans="1:2" ht="13.5" thickBot="1"/>
    <row r="27" spans="1:2" ht="14.25" thickTop="1" thickBot="1">
      <c r="A27" s="16">
        <v>10</v>
      </c>
      <c r="B27" t="s">
        <v>44</v>
      </c>
    </row>
    <row r="28" spans="1:2" ht="13.5" thickTop="1"/>
    <row r="29" spans="1:2">
      <c r="A29" s="15">
        <v>10</v>
      </c>
      <c r="B29" s="18" t="s">
        <v>53</v>
      </c>
    </row>
    <row r="35" spans="1:1">
      <c r="A35" s="9">
        <v>10</v>
      </c>
    </row>
    <row r="37" spans="1:1">
      <c r="A37">
        <v>10</v>
      </c>
    </row>
    <row r="39" spans="1:1">
      <c r="A39">
        <v>10</v>
      </c>
    </row>
    <row r="48" spans="1:1">
      <c r="A48" s="18"/>
    </row>
  </sheetData>
  <phoneticPr fontId="1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2:Q71"/>
  <sheetViews>
    <sheetView workbookViewId="0">
      <selection activeCell="K9" sqref="K9"/>
    </sheetView>
  </sheetViews>
  <sheetFormatPr defaultRowHeight="12.75"/>
  <cols>
    <col min="1" max="1" width="13.42578125" style="1" customWidth="1"/>
    <col min="2" max="2" width="10.28515625" style="1" bestFit="1" customWidth="1"/>
    <col min="3" max="3" width="9.140625" style="1" bestFit="1" customWidth="1"/>
    <col min="4" max="4" width="10.7109375" style="1" customWidth="1"/>
    <col min="5" max="5" width="9.140625" style="1" bestFit="1" customWidth="1"/>
    <col min="6" max="6" width="10.5703125" style="1" customWidth="1"/>
    <col min="7" max="7" width="7.7109375" style="1" bestFit="1" customWidth="1"/>
    <col min="8" max="8" width="10.42578125" style="1" bestFit="1" customWidth="1"/>
    <col min="9" max="9" width="9.85546875" style="1" bestFit="1" customWidth="1"/>
    <col min="10" max="10" width="9.5703125" style="1" customWidth="1"/>
    <col min="11" max="11" width="9.140625" style="1"/>
    <col min="12" max="12" width="7" style="1" bestFit="1" customWidth="1"/>
    <col min="13" max="13" width="5" style="1" customWidth="1"/>
    <col min="14" max="14" width="8.140625" style="1" bestFit="1" customWidth="1"/>
    <col min="15" max="16384" width="9.140625" style="1"/>
  </cols>
  <sheetData>
    <row r="2" spans="1:17">
      <c r="I2" s="1" t="str">
        <f>"Rate = "&amp;I4*100&amp;"%"</f>
        <v>Rate = 3.8%</v>
      </c>
      <c r="J2" s="2" t="s">
        <v>7</v>
      </c>
    </row>
    <row r="3" spans="1:17">
      <c r="B3" s="1" t="str">
        <f>"Rate "&amp;B4*100&amp;"%"</f>
        <v>Rate 6%</v>
      </c>
      <c r="D3" s="1" t="str">
        <f>"Rate "&amp;D4*100&amp;"%"</f>
        <v>Rate 7%</v>
      </c>
      <c r="F3" s="1" t="str">
        <f>"Rate "&amp;F4*100&amp;"%"</f>
        <v>Rate 8%</v>
      </c>
      <c r="H3" s="2" t="s">
        <v>6</v>
      </c>
      <c r="I3" s="1">
        <v>38</v>
      </c>
    </row>
    <row r="4" spans="1:17">
      <c r="A4" s="2" t="s">
        <v>1</v>
      </c>
      <c r="B4" s="2">
        <v>0.06</v>
      </c>
      <c r="C4" s="21"/>
      <c r="D4" s="2">
        <v>7.0000000000000007E-2</v>
      </c>
      <c r="F4" s="2">
        <v>0.08</v>
      </c>
      <c r="I4" s="2">
        <f>I3/1000</f>
        <v>3.7999999999999999E-2</v>
      </c>
      <c r="L4" s="1" t="s">
        <v>54</v>
      </c>
    </row>
    <row r="5" spans="1:17">
      <c r="A5" s="2" t="s">
        <v>4</v>
      </c>
      <c r="B5" s="2">
        <v>1000</v>
      </c>
      <c r="D5" s="2">
        <v>1000</v>
      </c>
      <c r="F5" s="2">
        <v>1000</v>
      </c>
      <c r="I5" s="2">
        <v>1000</v>
      </c>
    </row>
    <row r="6" spans="1:17">
      <c r="A6" s="2"/>
      <c r="O6" s="2" t="s">
        <v>8</v>
      </c>
    </row>
    <row r="7" spans="1:17">
      <c r="A7" s="22" t="s">
        <v>5</v>
      </c>
      <c r="B7" s="22" t="s">
        <v>2</v>
      </c>
      <c r="C7" s="22" t="s">
        <v>3</v>
      </c>
      <c r="D7" s="22" t="s">
        <v>2</v>
      </c>
      <c r="E7" s="22" t="s">
        <v>3</v>
      </c>
      <c r="F7" s="22" t="s">
        <v>2</v>
      </c>
      <c r="G7" s="22" t="s">
        <v>3</v>
      </c>
      <c r="I7" s="22" t="s">
        <v>2</v>
      </c>
      <c r="J7" s="22" t="s">
        <v>3</v>
      </c>
      <c r="L7" s="22" t="s">
        <v>0</v>
      </c>
      <c r="M7" s="1">
        <v>19</v>
      </c>
      <c r="N7" s="23">
        <v>1000</v>
      </c>
    </row>
    <row r="8" spans="1:17">
      <c r="A8" s="1">
        <v>0</v>
      </c>
      <c r="B8" s="21">
        <f>B5</f>
        <v>1000</v>
      </c>
      <c r="C8" s="21">
        <f t="shared" ref="C8:C37" si="0">B8*$B$4</f>
        <v>60</v>
      </c>
      <c r="D8" s="21">
        <f>D5</f>
        <v>1000</v>
      </c>
      <c r="E8" s="21">
        <f>D8*$D$4</f>
        <v>70</v>
      </c>
      <c r="F8" s="21">
        <f>F5</f>
        <v>1000</v>
      </c>
      <c r="G8" s="21">
        <f>F8*$F$4</f>
        <v>80</v>
      </c>
      <c r="I8" s="21">
        <f>I5</f>
        <v>1000</v>
      </c>
      <c r="J8" s="21">
        <f>I8*$I$4</f>
        <v>38</v>
      </c>
      <c r="M8" s="1">
        <f>M7</f>
        <v>19</v>
      </c>
      <c r="N8" s="21">
        <f>LOOKUP(M8,A8:A37,I8:I37)</f>
        <v>2031.1861040434753</v>
      </c>
      <c r="Q8" s="1" t="s">
        <v>55</v>
      </c>
    </row>
    <row r="9" spans="1:17">
      <c r="A9" s="1">
        <f>A8+1</f>
        <v>1</v>
      </c>
      <c r="B9" s="21">
        <f>B8+C8</f>
        <v>1060</v>
      </c>
      <c r="C9" s="21">
        <f t="shared" si="0"/>
        <v>63.599999999999994</v>
      </c>
      <c r="D9" s="21">
        <f>D8+E8</f>
        <v>1070</v>
      </c>
      <c r="E9" s="21">
        <f t="shared" ref="E9:E37" si="1">D9*$D$4</f>
        <v>74.900000000000006</v>
      </c>
      <c r="F9" s="21">
        <f>F8+G8</f>
        <v>1080</v>
      </c>
      <c r="G9" s="21">
        <f t="shared" ref="G9:G37" si="2">F9*$F$4</f>
        <v>86.4</v>
      </c>
      <c r="I9" s="21">
        <f>I8+J8</f>
        <v>1038</v>
      </c>
      <c r="J9" s="21">
        <f t="shared" ref="J9:J37" si="3">I9*$I$4</f>
        <v>39.443999999999996</v>
      </c>
    </row>
    <row r="10" spans="1:17">
      <c r="A10" s="1">
        <f t="shared" ref="A10:A37" si="4">A9+1</f>
        <v>2</v>
      </c>
      <c r="B10" s="21">
        <f t="shared" ref="B10:B37" si="5">B9+C9</f>
        <v>1123.5999999999999</v>
      </c>
      <c r="C10" s="21">
        <f t="shared" si="0"/>
        <v>67.415999999999997</v>
      </c>
      <c r="D10" s="21">
        <f t="shared" ref="D10:D37" si="6">D9+E9</f>
        <v>1144.9000000000001</v>
      </c>
      <c r="E10" s="21">
        <f t="shared" si="1"/>
        <v>80.143000000000015</v>
      </c>
      <c r="F10" s="21">
        <f t="shared" ref="F10:F37" si="7">F9+G9</f>
        <v>1166.4000000000001</v>
      </c>
      <c r="G10" s="21">
        <f t="shared" si="2"/>
        <v>93.312000000000012</v>
      </c>
      <c r="I10" s="21">
        <f t="shared" ref="I10:I37" si="8">I9+J9</f>
        <v>1077.444</v>
      </c>
      <c r="J10" s="21">
        <f t="shared" si="3"/>
        <v>40.942871999999994</v>
      </c>
    </row>
    <row r="11" spans="1:17">
      <c r="A11" s="1">
        <f t="shared" si="4"/>
        <v>3</v>
      </c>
      <c r="B11" s="21">
        <f t="shared" si="5"/>
        <v>1191.0159999999998</v>
      </c>
      <c r="C11" s="21">
        <f t="shared" si="0"/>
        <v>71.460959999999986</v>
      </c>
      <c r="D11" s="21">
        <f t="shared" si="6"/>
        <v>1225.0430000000001</v>
      </c>
      <c r="E11" s="21">
        <f t="shared" si="1"/>
        <v>85.753010000000017</v>
      </c>
      <c r="F11" s="21">
        <f t="shared" si="7"/>
        <v>1259.712</v>
      </c>
      <c r="G11" s="21">
        <f t="shared" si="2"/>
        <v>100.77696</v>
      </c>
      <c r="I11" s="21">
        <f t="shared" si="8"/>
        <v>1118.386872</v>
      </c>
      <c r="J11" s="21">
        <f t="shared" si="3"/>
        <v>42.498701136000001</v>
      </c>
    </row>
    <row r="12" spans="1:17">
      <c r="A12" s="1">
        <f t="shared" si="4"/>
        <v>4</v>
      </c>
      <c r="B12" s="21">
        <f t="shared" si="5"/>
        <v>1262.4769599999997</v>
      </c>
      <c r="C12" s="21">
        <f t="shared" si="0"/>
        <v>75.748617599999974</v>
      </c>
      <c r="D12" s="21">
        <f t="shared" si="6"/>
        <v>1310.79601</v>
      </c>
      <c r="E12" s="21">
        <f t="shared" si="1"/>
        <v>91.755720700000012</v>
      </c>
      <c r="F12" s="21">
        <f t="shared" si="7"/>
        <v>1360.4889599999999</v>
      </c>
      <c r="G12" s="21">
        <f t="shared" si="2"/>
        <v>108.8391168</v>
      </c>
      <c r="I12" s="21">
        <f t="shared" si="8"/>
        <v>1160.8855731359999</v>
      </c>
      <c r="J12" s="21">
        <f t="shared" si="3"/>
        <v>44.113651779167995</v>
      </c>
    </row>
    <row r="13" spans="1:17">
      <c r="A13" s="1">
        <f t="shared" si="4"/>
        <v>5</v>
      </c>
      <c r="B13" s="21">
        <f t="shared" si="5"/>
        <v>1338.2255775999997</v>
      </c>
      <c r="C13" s="21">
        <f t="shared" si="0"/>
        <v>80.293534655999977</v>
      </c>
      <c r="D13" s="21">
        <f t="shared" si="6"/>
        <v>1402.5517307</v>
      </c>
      <c r="E13" s="21">
        <f t="shared" si="1"/>
        <v>98.178621149000008</v>
      </c>
      <c r="F13" s="21">
        <f t="shared" si="7"/>
        <v>1469.3280768</v>
      </c>
      <c r="G13" s="21">
        <f t="shared" si="2"/>
        <v>117.54624614399999</v>
      </c>
      <c r="I13" s="21">
        <f t="shared" si="8"/>
        <v>1204.999224915168</v>
      </c>
      <c r="J13" s="21">
        <f t="shared" si="3"/>
        <v>45.789970546776388</v>
      </c>
    </row>
    <row r="14" spans="1:17">
      <c r="A14" s="1">
        <f t="shared" si="4"/>
        <v>6</v>
      </c>
      <c r="B14" s="21">
        <f t="shared" si="5"/>
        <v>1418.5191122559997</v>
      </c>
      <c r="C14" s="21">
        <f t="shared" si="0"/>
        <v>85.111146735359981</v>
      </c>
      <c r="D14" s="21">
        <f t="shared" si="6"/>
        <v>1500.730351849</v>
      </c>
      <c r="E14" s="21">
        <f t="shared" si="1"/>
        <v>105.05112462943001</v>
      </c>
      <c r="F14" s="21">
        <f t="shared" si="7"/>
        <v>1586.8743229439999</v>
      </c>
      <c r="G14" s="21">
        <f t="shared" si="2"/>
        <v>126.94994583552</v>
      </c>
      <c r="I14" s="21">
        <f t="shared" si="8"/>
        <v>1250.7891954619445</v>
      </c>
      <c r="J14" s="21">
        <f t="shared" si="3"/>
        <v>47.529989427553886</v>
      </c>
    </row>
    <row r="15" spans="1:17">
      <c r="A15" s="1">
        <f t="shared" si="4"/>
        <v>7</v>
      </c>
      <c r="B15" s="21">
        <f t="shared" si="5"/>
        <v>1503.6302589913598</v>
      </c>
      <c r="C15" s="21">
        <f t="shared" si="0"/>
        <v>90.217815539481592</v>
      </c>
      <c r="D15" s="21">
        <f t="shared" si="6"/>
        <v>1605.78147647843</v>
      </c>
      <c r="E15" s="21">
        <f t="shared" si="1"/>
        <v>112.40470335349011</v>
      </c>
      <c r="F15" s="21">
        <f t="shared" si="7"/>
        <v>1713.82426877952</v>
      </c>
      <c r="G15" s="21">
        <f t="shared" si="2"/>
        <v>137.10594150236162</v>
      </c>
      <c r="I15" s="21">
        <f t="shared" si="8"/>
        <v>1298.3191848894983</v>
      </c>
      <c r="J15" s="21">
        <f t="shared" si="3"/>
        <v>49.336129025800936</v>
      </c>
    </row>
    <row r="16" spans="1:17">
      <c r="A16" s="1">
        <f t="shared" si="4"/>
        <v>8</v>
      </c>
      <c r="B16" s="21">
        <f t="shared" si="5"/>
        <v>1593.8480745308414</v>
      </c>
      <c r="C16" s="21">
        <f t="shared" si="0"/>
        <v>95.630884471850479</v>
      </c>
      <c r="D16" s="21">
        <f t="shared" si="6"/>
        <v>1718.1861798319201</v>
      </c>
      <c r="E16" s="21">
        <f t="shared" si="1"/>
        <v>120.27303258823441</v>
      </c>
      <c r="F16" s="21">
        <f t="shared" si="7"/>
        <v>1850.9302102818817</v>
      </c>
      <c r="G16" s="21">
        <f t="shared" si="2"/>
        <v>148.07441682255055</v>
      </c>
      <c r="I16" s="21">
        <f t="shared" si="8"/>
        <v>1347.6553139152993</v>
      </c>
      <c r="J16" s="21">
        <f t="shared" si="3"/>
        <v>51.210901928781375</v>
      </c>
    </row>
    <row r="17" spans="1:10">
      <c r="A17" s="1">
        <f t="shared" si="4"/>
        <v>9</v>
      </c>
      <c r="B17" s="21">
        <f t="shared" si="5"/>
        <v>1689.4789590026919</v>
      </c>
      <c r="C17" s="21">
        <f t="shared" si="0"/>
        <v>101.3687375401615</v>
      </c>
      <c r="D17" s="21">
        <f t="shared" si="6"/>
        <v>1838.4592124201545</v>
      </c>
      <c r="E17" s="21">
        <f t="shared" si="1"/>
        <v>128.69214486941084</v>
      </c>
      <c r="F17" s="21">
        <f t="shared" si="7"/>
        <v>1999.0046271044323</v>
      </c>
      <c r="G17" s="21">
        <f t="shared" si="2"/>
        <v>159.92037016835459</v>
      </c>
      <c r="I17" s="21">
        <f t="shared" si="8"/>
        <v>1398.8662158440807</v>
      </c>
      <c r="J17" s="21">
        <f t="shared" si="3"/>
        <v>53.156916202075067</v>
      </c>
    </row>
    <row r="18" spans="1:10">
      <c r="A18" s="1">
        <f t="shared" si="4"/>
        <v>10</v>
      </c>
      <c r="B18" s="21">
        <f t="shared" si="5"/>
        <v>1790.8476965428533</v>
      </c>
      <c r="C18" s="21">
        <f t="shared" si="0"/>
        <v>107.45086179257119</v>
      </c>
      <c r="D18" s="21">
        <f t="shared" si="6"/>
        <v>1967.1513572895653</v>
      </c>
      <c r="E18" s="21">
        <f t="shared" si="1"/>
        <v>137.70059501026958</v>
      </c>
      <c r="F18" s="21">
        <f t="shared" si="7"/>
        <v>2158.9249972727871</v>
      </c>
      <c r="G18" s="21">
        <f t="shared" si="2"/>
        <v>172.71399978182296</v>
      </c>
      <c r="I18" s="21">
        <f t="shared" si="8"/>
        <v>1452.0231320461558</v>
      </c>
      <c r="J18" s="21">
        <f t="shared" si="3"/>
        <v>55.176879017753919</v>
      </c>
    </row>
    <row r="19" spans="1:10">
      <c r="A19" s="1">
        <f t="shared" si="4"/>
        <v>11</v>
      </c>
      <c r="B19" s="21">
        <f t="shared" si="5"/>
        <v>1898.2985583354246</v>
      </c>
      <c r="C19" s="21">
        <f t="shared" si="0"/>
        <v>113.89791350012547</v>
      </c>
      <c r="D19" s="21">
        <f t="shared" si="6"/>
        <v>2104.8519522998349</v>
      </c>
      <c r="E19" s="21">
        <f t="shared" si="1"/>
        <v>147.33963666098845</v>
      </c>
      <c r="F19" s="21">
        <f t="shared" si="7"/>
        <v>2331.6389970546102</v>
      </c>
      <c r="G19" s="21">
        <f t="shared" si="2"/>
        <v>186.53111976436881</v>
      </c>
      <c r="I19" s="21">
        <f t="shared" si="8"/>
        <v>1507.2000110639096</v>
      </c>
      <c r="J19" s="21">
        <f t="shared" si="3"/>
        <v>57.273600420428565</v>
      </c>
    </row>
    <row r="20" spans="1:10">
      <c r="A20" s="1">
        <f t="shared" si="4"/>
        <v>12</v>
      </c>
      <c r="B20" s="21">
        <f t="shared" si="5"/>
        <v>2012.19647183555</v>
      </c>
      <c r="C20" s="21">
        <f t="shared" si="0"/>
        <v>120.731788310133</v>
      </c>
      <c r="D20" s="21">
        <f t="shared" si="6"/>
        <v>2252.1915889608235</v>
      </c>
      <c r="E20" s="21">
        <f t="shared" si="1"/>
        <v>157.65341122725766</v>
      </c>
      <c r="F20" s="21">
        <f t="shared" si="7"/>
        <v>2518.1701168189788</v>
      </c>
      <c r="G20" s="21">
        <f t="shared" si="2"/>
        <v>201.45360934551832</v>
      </c>
      <c r="I20" s="21">
        <f t="shared" si="8"/>
        <v>1564.4736114843381</v>
      </c>
      <c r="J20" s="21">
        <f t="shared" si="3"/>
        <v>59.449997236404847</v>
      </c>
    </row>
    <row r="21" spans="1:10">
      <c r="A21" s="1">
        <f t="shared" si="4"/>
        <v>13</v>
      </c>
      <c r="B21" s="21">
        <f t="shared" si="5"/>
        <v>2132.928260145683</v>
      </c>
      <c r="C21" s="21">
        <f t="shared" si="0"/>
        <v>127.97569560874098</v>
      </c>
      <c r="D21" s="21">
        <f t="shared" si="6"/>
        <v>2409.845000188081</v>
      </c>
      <c r="E21" s="21">
        <f t="shared" si="1"/>
        <v>168.68915001316569</v>
      </c>
      <c r="F21" s="21">
        <f t="shared" si="7"/>
        <v>2719.6237261644974</v>
      </c>
      <c r="G21" s="21">
        <f t="shared" si="2"/>
        <v>217.56989809315979</v>
      </c>
      <c r="I21" s="21">
        <f t="shared" si="8"/>
        <v>1623.923608720743</v>
      </c>
      <c r="J21" s="21">
        <f t="shared" si="3"/>
        <v>61.709097131388233</v>
      </c>
    </row>
    <row r="22" spans="1:10">
      <c r="A22" s="1">
        <f t="shared" si="4"/>
        <v>14</v>
      </c>
      <c r="B22" s="21">
        <f t="shared" si="5"/>
        <v>2260.9039557544238</v>
      </c>
      <c r="C22" s="21">
        <f t="shared" si="0"/>
        <v>135.65423734526541</v>
      </c>
      <c r="D22" s="21">
        <f t="shared" si="6"/>
        <v>2578.5341502012466</v>
      </c>
      <c r="E22" s="21">
        <f t="shared" si="1"/>
        <v>180.49739051408727</v>
      </c>
      <c r="F22" s="21">
        <f t="shared" si="7"/>
        <v>2937.1936242576571</v>
      </c>
      <c r="G22" s="21">
        <f t="shared" si="2"/>
        <v>234.97548994061256</v>
      </c>
      <c r="I22" s="21">
        <f t="shared" si="8"/>
        <v>1685.6327058521313</v>
      </c>
      <c r="J22" s="21">
        <f t="shared" si="3"/>
        <v>64.054042822380993</v>
      </c>
    </row>
    <row r="23" spans="1:10">
      <c r="A23" s="1">
        <f t="shared" si="4"/>
        <v>15</v>
      </c>
      <c r="B23" s="21">
        <f t="shared" si="5"/>
        <v>2396.5581930996891</v>
      </c>
      <c r="C23" s="21">
        <f t="shared" si="0"/>
        <v>143.79349158598134</v>
      </c>
      <c r="D23" s="21">
        <f t="shared" si="6"/>
        <v>2759.0315407153339</v>
      </c>
      <c r="E23" s="21">
        <f t="shared" si="1"/>
        <v>193.1322078500734</v>
      </c>
      <c r="F23" s="21">
        <f t="shared" si="7"/>
        <v>3172.1691141982697</v>
      </c>
      <c r="G23" s="21">
        <f t="shared" si="2"/>
        <v>253.77352913586157</v>
      </c>
      <c r="I23" s="21">
        <f t="shared" si="8"/>
        <v>1749.6867486745123</v>
      </c>
      <c r="J23" s="21">
        <f t="shared" si="3"/>
        <v>66.48809644963147</v>
      </c>
    </row>
    <row r="24" spans="1:10">
      <c r="A24" s="1">
        <f t="shared" si="4"/>
        <v>16</v>
      </c>
      <c r="B24" s="21">
        <f t="shared" si="5"/>
        <v>2540.3516846856705</v>
      </c>
      <c r="C24" s="21">
        <f t="shared" si="0"/>
        <v>152.42110108114022</v>
      </c>
      <c r="D24" s="21">
        <f t="shared" si="6"/>
        <v>2952.1637485654073</v>
      </c>
      <c r="E24" s="21">
        <f t="shared" si="1"/>
        <v>206.65146239957852</v>
      </c>
      <c r="F24" s="21">
        <f t="shared" si="7"/>
        <v>3425.9426433341314</v>
      </c>
      <c r="G24" s="21">
        <f t="shared" si="2"/>
        <v>274.07541146673054</v>
      </c>
      <c r="I24" s="21">
        <f t="shared" si="8"/>
        <v>1816.1748451241438</v>
      </c>
      <c r="J24" s="21">
        <f t="shared" si="3"/>
        <v>69.014644114717456</v>
      </c>
    </row>
    <row r="25" spans="1:10">
      <c r="A25" s="1">
        <f t="shared" si="4"/>
        <v>17</v>
      </c>
      <c r="B25" s="21">
        <f t="shared" si="5"/>
        <v>2692.7727857668106</v>
      </c>
      <c r="C25" s="21">
        <f t="shared" si="0"/>
        <v>161.56636714600862</v>
      </c>
      <c r="D25" s="21">
        <f t="shared" si="6"/>
        <v>3158.8152109649859</v>
      </c>
      <c r="E25" s="21">
        <f t="shared" si="1"/>
        <v>221.11706476754904</v>
      </c>
      <c r="F25" s="21">
        <f t="shared" si="7"/>
        <v>3700.018054800862</v>
      </c>
      <c r="G25" s="21">
        <f t="shared" si="2"/>
        <v>296.00144438406898</v>
      </c>
      <c r="I25" s="21">
        <f t="shared" si="8"/>
        <v>1885.1894892388611</v>
      </c>
      <c r="J25" s="21">
        <f t="shared" si="3"/>
        <v>71.63720059107672</v>
      </c>
    </row>
    <row r="26" spans="1:10">
      <c r="A26" s="1">
        <f t="shared" si="4"/>
        <v>18</v>
      </c>
      <c r="B26" s="21">
        <f t="shared" si="5"/>
        <v>2854.3391529128194</v>
      </c>
      <c r="C26" s="21">
        <f t="shared" si="0"/>
        <v>171.26034917476915</v>
      </c>
      <c r="D26" s="21">
        <f t="shared" si="6"/>
        <v>3379.9322757325349</v>
      </c>
      <c r="E26" s="21">
        <f t="shared" si="1"/>
        <v>236.59525930127745</v>
      </c>
      <c r="F26" s="21">
        <f t="shared" si="7"/>
        <v>3996.0194991849312</v>
      </c>
      <c r="G26" s="21">
        <f t="shared" si="2"/>
        <v>319.68155993479451</v>
      </c>
      <c r="I26" s="21">
        <f t="shared" si="8"/>
        <v>1956.8266898299378</v>
      </c>
      <c r="J26" s="21">
        <f t="shared" si="3"/>
        <v>74.359414213537633</v>
      </c>
    </row>
    <row r="27" spans="1:10">
      <c r="A27" s="1">
        <f t="shared" si="4"/>
        <v>19</v>
      </c>
      <c r="B27" s="21">
        <f t="shared" si="5"/>
        <v>3025.5995020875885</v>
      </c>
      <c r="C27" s="21">
        <f t="shared" si="0"/>
        <v>181.53597012525529</v>
      </c>
      <c r="D27" s="21">
        <f t="shared" si="6"/>
        <v>3616.5275350338125</v>
      </c>
      <c r="E27" s="21">
        <f t="shared" si="1"/>
        <v>253.15692745236689</v>
      </c>
      <c r="F27" s="21">
        <f t="shared" si="7"/>
        <v>4315.7010591197259</v>
      </c>
      <c r="G27" s="21">
        <f t="shared" si="2"/>
        <v>345.25608472957805</v>
      </c>
      <c r="I27" s="21">
        <f t="shared" si="8"/>
        <v>2031.1861040434753</v>
      </c>
      <c r="J27" s="21">
        <f t="shared" si="3"/>
        <v>77.185071953652056</v>
      </c>
    </row>
    <row r="28" spans="1:10">
      <c r="A28" s="1">
        <f t="shared" si="4"/>
        <v>20</v>
      </c>
      <c r="B28" s="21">
        <f t="shared" si="5"/>
        <v>3207.1354722128435</v>
      </c>
      <c r="C28" s="21">
        <f t="shared" si="0"/>
        <v>192.4281283327706</v>
      </c>
      <c r="D28" s="21">
        <f t="shared" si="6"/>
        <v>3869.6844624861792</v>
      </c>
      <c r="E28" s="21">
        <f t="shared" si="1"/>
        <v>270.87791237403258</v>
      </c>
      <c r="F28" s="21">
        <f t="shared" si="7"/>
        <v>4660.957143849304</v>
      </c>
      <c r="G28" s="21">
        <f t="shared" si="2"/>
        <v>372.87657150794433</v>
      </c>
      <c r="I28" s="21">
        <f t="shared" si="8"/>
        <v>2108.3711759971275</v>
      </c>
      <c r="J28" s="21">
        <f t="shared" si="3"/>
        <v>80.118104687890835</v>
      </c>
    </row>
    <row r="29" spans="1:10">
      <c r="A29" s="1">
        <f t="shared" si="4"/>
        <v>21</v>
      </c>
      <c r="B29" s="21">
        <f t="shared" si="5"/>
        <v>3399.563600545614</v>
      </c>
      <c r="C29" s="21">
        <f t="shared" si="0"/>
        <v>203.97381603273683</v>
      </c>
      <c r="D29" s="21">
        <f t="shared" si="6"/>
        <v>4140.562374860212</v>
      </c>
      <c r="E29" s="21">
        <f t="shared" si="1"/>
        <v>289.83936624021487</v>
      </c>
      <c r="F29" s="21">
        <f t="shared" si="7"/>
        <v>5033.8337153572484</v>
      </c>
      <c r="G29" s="21">
        <f t="shared" si="2"/>
        <v>402.70669722857986</v>
      </c>
      <c r="I29" s="21">
        <f t="shared" si="8"/>
        <v>2188.4892806850185</v>
      </c>
      <c r="J29" s="21">
        <f t="shared" si="3"/>
        <v>83.162592666030704</v>
      </c>
    </row>
    <row r="30" spans="1:10">
      <c r="A30" s="1">
        <f t="shared" si="4"/>
        <v>22</v>
      </c>
      <c r="B30" s="21">
        <f t="shared" si="5"/>
        <v>3603.537416578351</v>
      </c>
      <c r="C30" s="21">
        <f t="shared" si="0"/>
        <v>216.21224499470105</v>
      </c>
      <c r="D30" s="21">
        <f t="shared" si="6"/>
        <v>4430.401741100427</v>
      </c>
      <c r="E30" s="21">
        <f t="shared" si="1"/>
        <v>310.12812187702991</v>
      </c>
      <c r="F30" s="21">
        <f t="shared" si="7"/>
        <v>5436.5404125858286</v>
      </c>
      <c r="G30" s="21">
        <f t="shared" si="2"/>
        <v>434.92323300686627</v>
      </c>
      <c r="I30" s="21">
        <f t="shared" si="8"/>
        <v>2271.6518733510493</v>
      </c>
      <c r="J30" s="21">
        <f t="shared" si="3"/>
        <v>86.322771187339868</v>
      </c>
    </row>
    <row r="31" spans="1:10">
      <c r="A31" s="1">
        <f t="shared" si="4"/>
        <v>23</v>
      </c>
      <c r="B31" s="21">
        <f t="shared" si="5"/>
        <v>3819.749661573052</v>
      </c>
      <c r="C31" s="21">
        <f t="shared" si="0"/>
        <v>229.18497969438312</v>
      </c>
      <c r="D31" s="21">
        <f t="shared" si="6"/>
        <v>4740.529862977457</v>
      </c>
      <c r="E31" s="21">
        <f t="shared" si="1"/>
        <v>331.837090408422</v>
      </c>
      <c r="F31" s="21">
        <f t="shared" si="7"/>
        <v>5871.4636455926948</v>
      </c>
      <c r="G31" s="21">
        <f t="shared" si="2"/>
        <v>469.7170916474156</v>
      </c>
      <c r="I31" s="21">
        <f t="shared" si="8"/>
        <v>2357.9746445383889</v>
      </c>
      <c r="J31" s="21">
        <f t="shared" si="3"/>
        <v>89.60303649245877</v>
      </c>
    </row>
    <row r="32" spans="1:10">
      <c r="A32" s="1">
        <f t="shared" si="4"/>
        <v>24</v>
      </c>
      <c r="B32" s="21">
        <f t="shared" si="5"/>
        <v>4048.9346412674349</v>
      </c>
      <c r="C32" s="21">
        <f t="shared" si="0"/>
        <v>242.93607847604608</v>
      </c>
      <c r="D32" s="21">
        <f t="shared" si="6"/>
        <v>5072.3669533858792</v>
      </c>
      <c r="E32" s="21">
        <f t="shared" si="1"/>
        <v>355.06568673701156</v>
      </c>
      <c r="F32" s="21">
        <f t="shared" si="7"/>
        <v>6341.1807372401108</v>
      </c>
      <c r="G32" s="21">
        <f t="shared" si="2"/>
        <v>507.29445897920885</v>
      </c>
      <c r="I32" s="21">
        <f t="shared" si="8"/>
        <v>2447.5776810308475</v>
      </c>
      <c r="J32" s="21">
        <f t="shared" si="3"/>
        <v>93.007951879172211</v>
      </c>
    </row>
    <row r="33" spans="1:12">
      <c r="A33" s="1">
        <f t="shared" si="4"/>
        <v>25</v>
      </c>
      <c r="B33" s="21">
        <f t="shared" si="5"/>
        <v>4291.8707197434815</v>
      </c>
      <c r="C33" s="21">
        <f t="shared" si="0"/>
        <v>257.51224318460891</v>
      </c>
      <c r="D33" s="21">
        <f t="shared" si="6"/>
        <v>5427.4326401228909</v>
      </c>
      <c r="E33" s="21">
        <f t="shared" si="1"/>
        <v>379.92028480860239</v>
      </c>
      <c r="F33" s="21">
        <f t="shared" si="7"/>
        <v>6848.4751962193195</v>
      </c>
      <c r="G33" s="21">
        <f t="shared" si="2"/>
        <v>547.87801569754561</v>
      </c>
      <c r="I33" s="21">
        <f t="shared" si="8"/>
        <v>2540.5856329100197</v>
      </c>
      <c r="J33" s="21">
        <f t="shared" si="3"/>
        <v>96.542254050580752</v>
      </c>
    </row>
    <row r="34" spans="1:12">
      <c r="A34" s="1">
        <f t="shared" si="4"/>
        <v>26</v>
      </c>
      <c r="B34" s="21">
        <f t="shared" si="5"/>
        <v>4549.3829629280899</v>
      </c>
      <c r="C34" s="21">
        <f t="shared" si="0"/>
        <v>272.96297777568537</v>
      </c>
      <c r="D34" s="21">
        <f t="shared" si="6"/>
        <v>5807.3529249314934</v>
      </c>
      <c r="E34" s="21">
        <f t="shared" si="1"/>
        <v>406.5147047452046</v>
      </c>
      <c r="F34" s="21">
        <f t="shared" si="7"/>
        <v>7396.3532119168649</v>
      </c>
      <c r="G34" s="21">
        <f t="shared" si="2"/>
        <v>591.70825695334918</v>
      </c>
      <c r="I34" s="21">
        <f t="shared" si="8"/>
        <v>2637.1278869606003</v>
      </c>
      <c r="J34" s="21">
        <f t="shared" si="3"/>
        <v>100.21085970450281</v>
      </c>
    </row>
    <row r="35" spans="1:12">
      <c r="A35" s="1">
        <f t="shared" si="4"/>
        <v>27</v>
      </c>
      <c r="B35" s="21">
        <f t="shared" si="5"/>
        <v>4822.3459407037753</v>
      </c>
      <c r="C35" s="21">
        <f t="shared" si="0"/>
        <v>289.34075644222651</v>
      </c>
      <c r="D35" s="21">
        <f t="shared" si="6"/>
        <v>6213.867629676698</v>
      </c>
      <c r="E35" s="21">
        <f t="shared" si="1"/>
        <v>434.97073407736889</v>
      </c>
      <c r="F35" s="21">
        <f t="shared" si="7"/>
        <v>7988.0614688702144</v>
      </c>
      <c r="G35" s="21">
        <f t="shared" si="2"/>
        <v>639.04491750961722</v>
      </c>
      <c r="I35" s="21">
        <f t="shared" si="8"/>
        <v>2737.3387466651029</v>
      </c>
      <c r="J35" s="21">
        <f t="shared" si="3"/>
        <v>104.01887237327391</v>
      </c>
    </row>
    <row r="36" spans="1:12">
      <c r="A36" s="1">
        <f>A35+1</f>
        <v>28</v>
      </c>
      <c r="B36" s="21">
        <f t="shared" si="5"/>
        <v>5111.6866971460022</v>
      </c>
      <c r="C36" s="21">
        <f t="shared" si="0"/>
        <v>306.70120182876013</v>
      </c>
      <c r="D36" s="21">
        <f t="shared" si="6"/>
        <v>6648.8383637540664</v>
      </c>
      <c r="E36" s="21">
        <f t="shared" si="1"/>
        <v>465.41868546278471</v>
      </c>
      <c r="F36" s="21">
        <f t="shared" si="7"/>
        <v>8627.1063863798317</v>
      </c>
      <c r="G36" s="21">
        <f t="shared" si="2"/>
        <v>690.16851091038654</v>
      </c>
      <c r="I36" s="21">
        <f t="shared" si="8"/>
        <v>2841.3576190383769</v>
      </c>
      <c r="J36" s="21">
        <f t="shared" si="3"/>
        <v>107.97158952345832</v>
      </c>
    </row>
    <row r="37" spans="1:12">
      <c r="A37" s="1">
        <f t="shared" si="4"/>
        <v>29</v>
      </c>
      <c r="B37" s="21">
        <f t="shared" si="5"/>
        <v>5418.3878989747627</v>
      </c>
      <c r="C37" s="21">
        <f t="shared" si="0"/>
        <v>325.10327393848576</v>
      </c>
      <c r="D37" s="21">
        <f t="shared" si="6"/>
        <v>7114.2570492168516</v>
      </c>
      <c r="E37" s="21">
        <f t="shared" si="1"/>
        <v>497.99799344517965</v>
      </c>
      <c r="F37" s="21">
        <f t="shared" si="7"/>
        <v>9317.2748972902191</v>
      </c>
      <c r="G37" s="21">
        <f t="shared" si="2"/>
        <v>745.38199178321759</v>
      </c>
      <c r="I37" s="21">
        <f t="shared" si="8"/>
        <v>2949.3292085618355</v>
      </c>
      <c r="J37" s="21">
        <f t="shared" si="3"/>
        <v>112.07450992534974</v>
      </c>
    </row>
    <row r="40" spans="1:12">
      <c r="A40" s="24" t="s">
        <v>56</v>
      </c>
      <c r="B40" s="25">
        <f>B37</f>
        <v>5418.3878989747627</v>
      </c>
      <c r="D40" s="1" t="s">
        <v>57</v>
      </c>
    </row>
    <row r="41" spans="1:12">
      <c r="A41" s="21">
        <v>0.01</v>
      </c>
      <c r="B41" s="26">
        <f t="dataTable" ref="B41:B55" dt2D="0" dtr="0" r1="B4"/>
        <v>1334.503876567233</v>
      </c>
      <c r="D41" s="27" t="s">
        <v>58</v>
      </c>
      <c r="L41" s="21"/>
    </row>
    <row r="42" spans="1:12">
      <c r="A42" s="21">
        <v>0.02</v>
      </c>
      <c r="B42" s="26">
        <v>1775.8446902974054</v>
      </c>
      <c r="D42" s="27" t="s">
        <v>59</v>
      </c>
      <c r="L42" s="21"/>
    </row>
    <row r="43" spans="1:12">
      <c r="A43" s="21">
        <v>0.03</v>
      </c>
      <c r="B43" s="26">
        <v>2356.5655060093782</v>
      </c>
      <c r="L43" s="21"/>
    </row>
    <row r="44" spans="1:12">
      <c r="A44" s="21">
        <v>0.04</v>
      </c>
      <c r="B44" s="26">
        <v>3118.6514519495558</v>
      </c>
      <c r="L44" s="21"/>
    </row>
    <row r="45" spans="1:12">
      <c r="A45" s="21">
        <v>0.05</v>
      </c>
      <c r="B45" s="26">
        <v>4116.1355953815828</v>
      </c>
      <c r="L45" s="21"/>
    </row>
    <row r="46" spans="1:12">
      <c r="A46" s="21">
        <v>0.06</v>
      </c>
      <c r="B46" s="26">
        <v>5418.3878989747627</v>
      </c>
      <c r="L46" s="21"/>
    </row>
    <row r="47" spans="1:12">
      <c r="A47" s="21">
        <v>7.0000000000000007E-2</v>
      </c>
      <c r="B47" s="26">
        <v>7114.2570492168516</v>
      </c>
      <c r="L47" s="21"/>
    </row>
    <row r="48" spans="1:12">
      <c r="A48" s="21">
        <v>0.08</v>
      </c>
      <c r="B48" s="26">
        <v>9317.2748972902191</v>
      </c>
      <c r="L48" s="21"/>
    </row>
    <row r="49" spans="1:12">
      <c r="A49" s="21">
        <v>0.09</v>
      </c>
      <c r="B49" s="26">
        <v>12172.182081771785</v>
      </c>
      <c r="L49" s="21"/>
    </row>
    <row r="50" spans="1:12">
      <c r="A50" s="21">
        <v>0.1</v>
      </c>
      <c r="B50" s="26">
        <v>15863.092971714917</v>
      </c>
      <c r="L50" s="21"/>
    </row>
    <row r="51" spans="1:12">
      <c r="A51" s="21">
        <v>0.11</v>
      </c>
      <c r="B51" s="26">
        <v>20623.690605325588</v>
      </c>
      <c r="L51" s="21"/>
    </row>
    <row r="52" spans="1:12">
      <c r="A52" s="21">
        <v>0.12</v>
      </c>
      <c r="B52" s="26">
        <v>26749.93046509918</v>
      </c>
      <c r="L52" s="21"/>
    </row>
    <row r="53" spans="1:12">
      <c r="A53" s="21">
        <v>0.13</v>
      </c>
      <c r="B53" s="26">
        <v>34615.838900302428</v>
      </c>
      <c r="L53" s="21"/>
    </row>
    <row r="54" spans="1:12">
      <c r="A54" s="21">
        <v>0.14000000000000001</v>
      </c>
      <c r="B54" s="26">
        <v>44693.121564310059</v>
      </c>
      <c r="L54" s="21"/>
    </row>
    <row r="55" spans="1:12">
      <c r="A55" s="21">
        <v>0.15</v>
      </c>
      <c r="B55" s="26">
        <v>57575.453875466003</v>
      </c>
      <c r="L55" s="21"/>
    </row>
    <row r="56" spans="1:12">
      <c r="B56" s="21"/>
      <c r="L56" s="21"/>
    </row>
    <row r="57" spans="1:12">
      <c r="B57" s="21"/>
    </row>
    <row r="60" spans="1:12">
      <c r="A60" s="1" t="s">
        <v>9</v>
      </c>
      <c r="B60" s="2">
        <v>1</v>
      </c>
      <c r="C60" s="2">
        <f>B60^B61</f>
        <v>1</v>
      </c>
      <c r="D60" s="2">
        <v>1</v>
      </c>
      <c r="E60" s="2">
        <v>2</v>
      </c>
      <c r="F60" s="2">
        <v>3</v>
      </c>
      <c r="H60" s="27" t="s">
        <v>64</v>
      </c>
    </row>
    <row r="61" spans="1:12">
      <c r="A61" s="1" t="s">
        <v>10</v>
      </c>
      <c r="B61" s="2">
        <v>1</v>
      </c>
      <c r="C61" s="2">
        <v>1</v>
      </c>
      <c r="D61" s="1">
        <f t="dataTable" ref="D61:F63" dt2D="1" dtr="1" r1="B61" r2="B60"/>
        <v>1</v>
      </c>
      <c r="E61" s="1">
        <v>1</v>
      </c>
      <c r="F61" s="1">
        <v>1</v>
      </c>
    </row>
    <row r="62" spans="1:12">
      <c r="C62" s="2">
        <v>2</v>
      </c>
      <c r="D62" s="1">
        <v>2</v>
      </c>
      <c r="E62" s="1">
        <v>4</v>
      </c>
      <c r="F62" s="1">
        <v>8</v>
      </c>
    </row>
    <row r="63" spans="1:12">
      <c r="C63" s="2">
        <v>3</v>
      </c>
      <c r="D63" s="1">
        <v>3</v>
      </c>
      <c r="E63" s="1">
        <v>9</v>
      </c>
      <c r="F63" s="1">
        <v>27</v>
      </c>
    </row>
    <row r="66" spans="1:6">
      <c r="A66" s="21">
        <f>B37</f>
        <v>5418.3878989747627</v>
      </c>
      <c r="B66" s="1">
        <v>1000</v>
      </c>
      <c r="C66" s="1">
        <v>2000</v>
      </c>
      <c r="D66" s="1">
        <v>3000</v>
      </c>
      <c r="F66" s="27" t="s">
        <v>60</v>
      </c>
    </row>
    <row r="67" spans="1:6">
      <c r="A67" s="1">
        <v>0.06</v>
      </c>
      <c r="B67" s="21">
        <f t="dataTable" ref="B67:D71" dt2D="1" dtr="1" r1="B5" r2="B4" ca="1"/>
        <v>5418.3878989747627</v>
      </c>
      <c r="C67" s="21">
        <v>10836.775797949525</v>
      </c>
      <c r="D67" s="21">
        <v>16255.163696924294</v>
      </c>
      <c r="F67" s="27" t="s">
        <v>61</v>
      </c>
    </row>
    <row r="68" spans="1:6">
      <c r="A68" s="1">
        <v>7.0000000000000007E-2</v>
      </c>
      <c r="B68" s="21">
        <v>7114.2570492168516</v>
      </c>
      <c r="C68" s="21">
        <v>14228.514098433703</v>
      </c>
      <c r="D68" s="21">
        <v>21342.77114765055</v>
      </c>
      <c r="F68" s="27" t="s">
        <v>62</v>
      </c>
    </row>
    <row r="69" spans="1:6">
      <c r="A69" s="1">
        <v>0.08</v>
      </c>
      <c r="B69" s="21">
        <v>9317.2748972902191</v>
      </c>
      <c r="C69" s="21">
        <v>18634.549794580438</v>
      </c>
      <c r="D69" s="21">
        <v>27951.824691870643</v>
      </c>
    </row>
    <row r="70" spans="1:6">
      <c r="A70" s="1">
        <v>0.09</v>
      </c>
      <c r="B70" s="21">
        <v>12172.182081771785</v>
      </c>
      <c r="C70" s="21">
        <v>24344.364163543571</v>
      </c>
      <c r="D70" s="21">
        <v>36516.546245315352</v>
      </c>
    </row>
    <row r="71" spans="1:6">
      <c r="A71" s="25">
        <v>0.1</v>
      </c>
      <c r="B71" s="21">
        <v>15863.092971714917</v>
      </c>
      <c r="C71" s="21">
        <v>31726.185943429835</v>
      </c>
      <c r="D71" s="21">
        <v>47589.278915144758</v>
      </c>
    </row>
  </sheetData>
  <phoneticPr fontId="1" type="noConversion"/>
  <pageMargins left="0.75" right="0.75" top="1" bottom="1" header="0.5" footer="0.5"/>
  <pageSetup orientation="portrait" r:id="rId1"/>
  <headerFooter alignWithMargins="0"/>
  <drawing r:id="rId2"/>
  <legacyDrawing r:id="rId3"/>
  <controls>
    <control shapeId="2050" r:id="rId4" name="ScrollBar1"/>
    <control shapeId="2051" r:id="rId5" name="ScrollBar2"/>
  </control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I1001"/>
  <sheetViews>
    <sheetView workbookViewId="0">
      <selection activeCell="H31" sqref="H31"/>
    </sheetView>
  </sheetViews>
  <sheetFormatPr defaultColWidth="7.7109375" defaultRowHeight="12.75"/>
  <cols>
    <col min="1" max="1" width="9.85546875" style="19" bestFit="1" customWidth="1"/>
    <col min="2" max="2" width="9.7109375" style="19" bestFit="1" customWidth="1"/>
    <col min="3" max="3" width="8.7109375" style="19" bestFit="1" customWidth="1"/>
    <col min="4" max="4" width="7.42578125" style="19" bestFit="1" customWidth="1"/>
    <col min="5" max="5" width="7.7109375" style="19" customWidth="1"/>
    <col min="6" max="6" width="10.42578125" style="19" bestFit="1" customWidth="1"/>
    <col min="7" max="7" width="8.5703125" style="19" bestFit="1" customWidth="1"/>
    <col min="8" max="8" width="16.42578125" style="19" bestFit="1" customWidth="1"/>
    <col min="9" max="9" width="27.7109375" style="19" bestFit="1" customWidth="1"/>
    <col min="10" max="16384" width="7.7109375" style="19"/>
  </cols>
  <sheetData>
    <row r="1" spans="1:9">
      <c r="A1" s="28" t="s">
        <v>16</v>
      </c>
      <c r="B1" s="28" t="s">
        <v>17</v>
      </c>
      <c r="C1" s="28" t="s">
        <v>18</v>
      </c>
      <c r="D1" s="28" t="s">
        <v>19</v>
      </c>
      <c r="F1" s="20" t="s">
        <v>19</v>
      </c>
      <c r="G1" s="28" t="s">
        <v>20</v>
      </c>
      <c r="H1" s="20" t="s">
        <v>21</v>
      </c>
    </row>
    <row r="2" spans="1:9">
      <c r="A2" s="29">
        <f ca="1">2*RAND()-1</f>
        <v>2.6079855376412553E-2</v>
      </c>
      <c r="B2" s="29">
        <f ca="1">2*RAND()-1</f>
        <v>0.47016869660372551</v>
      </c>
      <c r="C2" s="29">
        <f ca="1">SQRT(A2^2+B2^2)</f>
        <v>0.47089145471382327</v>
      </c>
      <c r="D2" s="19" t="str">
        <f ca="1">IF(C2&lt;=1,"Inside","Outside")</f>
        <v>Inside</v>
      </c>
      <c r="F2" s="19" t="s">
        <v>22</v>
      </c>
      <c r="G2" s="19">
        <f ca="1">COUNTIF($D$2:$D$1001,F2)</f>
        <v>788</v>
      </c>
      <c r="H2" s="29">
        <f ca="1">4*G2/G4</f>
        <v>3.1520000000000001</v>
      </c>
    </row>
    <row r="3" spans="1:9">
      <c r="A3" s="29">
        <f t="shared" ref="A3:B47" ca="1" si="0">2*RAND()-1</f>
        <v>-5.2427834587883027E-2</v>
      </c>
      <c r="B3" s="29">
        <f t="shared" ca="1" si="0"/>
        <v>-0.4500250635769536</v>
      </c>
      <c r="C3" s="29">
        <f t="shared" ref="C3:C66" ca="1" si="1">SQRT(A3^2+B3^2)</f>
        <v>0.45306868760378438</v>
      </c>
      <c r="D3" s="19" t="str">
        <f t="shared" ref="D3:D66" ca="1" si="2">IF(C3&lt;=1,"Inside","Outside")</f>
        <v>Inside</v>
      </c>
      <c r="F3" s="19" t="s">
        <v>23</v>
      </c>
      <c r="G3" s="19">
        <f ca="1">COUNTIF($D$2:$D$1001,F3)</f>
        <v>212</v>
      </c>
    </row>
    <row r="4" spans="1:9">
      <c r="A4" s="29">
        <f t="shared" ca="1" si="0"/>
        <v>-0.5593766389280006</v>
      </c>
      <c r="B4" s="29">
        <f t="shared" ca="1" si="0"/>
        <v>0.46569156593145067</v>
      </c>
      <c r="C4" s="29">
        <f t="shared" ca="1" si="1"/>
        <v>0.72785359706336095</v>
      </c>
      <c r="D4" s="19" t="str">
        <f t="shared" ca="1" si="2"/>
        <v>Inside</v>
      </c>
      <c r="F4" s="19" t="s">
        <v>24</v>
      </c>
      <c r="G4" s="19">
        <f ca="1">SUM(G2:G3)</f>
        <v>1000</v>
      </c>
    </row>
    <row r="5" spans="1:9">
      <c r="A5" s="29">
        <f t="shared" ca="1" si="0"/>
        <v>0.65827115376654888</v>
      </c>
      <c r="B5" s="29">
        <f t="shared" ca="1" si="0"/>
        <v>-0.35168081245331306</v>
      </c>
      <c r="C5" s="29">
        <f t="shared" ca="1" si="1"/>
        <v>0.74632453110491137</v>
      </c>
      <c r="D5" s="19" t="str">
        <f t="shared" ca="1" si="2"/>
        <v>Inside</v>
      </c>
    </row>
    <row r="6" spans="1:9">
      <c r="A6" s="29">
        <f t="shared" ca="1" si="0"/>
        <v>-0.61545311787499468</v>
      </c>
      <c r="B6" s="29">
        <f t="shared" ca="1" si="0"/>
        <v>0.11851843136794393</v>
      </c>
      <c r="C6" s="29">
        <f t="shared" ca="1" si="1"/>
        <v>0.62676084663607545</v>
      </c>
      <c r="D6" s="19" t="str">
        <f t="shared" ca="1" si="2"/>
        <v>Inside</v>
      </c>
      <c r="F6" s="20" t="s">
        <v>25</v>
      </c>
      <c r="G6" s="20"/>
      <c r="H6" s="30" t="s">
        <v>21</v>
      </c>
    </row>
    <row r="7" spans="1:9">
      <c r="A7" s="29">
        <f t="shared" ca="1" si="0"/>
        <v>0.49317681177774553</v>
      </c>
      <c r="B7" s="29">
        <f t="shared" ca="1" si="0"/>
        <v>-0.13032893510210153</v>
      </c>
      <c r="C7" s="29">
        <f t="shared" ca="1" si="1"/>
        <v>0.5101068505716323</v>
      </c>
      <c r="D7" s="19" t="str">
        <f t="shared" ca="1" si="2"/>
        <v>Inside</v>
      </c>
      <c r="F7" s="19" t="s">
        <v>26</v>
      </c>
      <c r="G7" s="19">
        <f ca="1">COUNTIF($C$2:$C$1001,F7)</f>
        <v>788</v>
      </c>
      <c r="H7" s="29">
        <f ca="1">4*G7/G9</f>
        <v>3.1520000000000001</v>
      </c>
    </row>
    <row r="8" spans="1:9">
      <c r="A8" s="29">
        <f t="shared" ca="1" si="0"/>
        <v>-0.42378350756624839</v>
      </c>
      <c r="B8" s="29">
        <f t="shared" ca="1" si="0"/>
        <v>0.91853748536921653</v>
      </c>
      <c r="C8" s="29">
        <f t="shared" ca="1" si="1"/>
        <v>1.0115846842027394</v>
      </c>
      <c r="D8" s="19" t="str">
        <f t="shared" ca="1" si="2"/>
        <v>Outside</v>
      </c>
      <c r="F8" s="19" t="s">
        <v>27</v>
      </c>
      <c r="G8" s="19">
        <f ca="1">COUNTIF($C$2:$C$1001,F8)</f>
        <v>212</v>
      </c>
    </row>
    <row r="9" spans="1:9">
      <c r="A9" s="29">
        <f t="shared" ca="1" si="0"/>
        <v>-0.10053018139113945</v>
      </c>
      <c r="B9" s="29">
        <f t="shared" ca="1" si="0"/>
        <v>0.71928970023192651</v>
      </c>
      <c r="C9" s="29">
        <f t="shared" ca="1" si="1"/>
        <v>0.72628093065305666</v>
      </c>
      <c r="D9" s="19" t="str">
        <f t="shared" ca="1" si="2"/>
        <v>Inside</v>
      </c>
      <c r="F9" s="19" t="s">
        <v>24</v>
      </c>
      <c r="G9" s="19">
        <f ca="1">SUM(G7:G8)</f>
        <v>1000</v>
      </c>
    </row>
    <row r="10" spans="1:9">
      <c r="A10" s="29">
        <f t="shared" ca="1" si="0"/>
        <v>-0.61281422496714377</v>
      </c>
      <c r="B10" s="29">
        <f t="shared" ca="1" si="0"/>
        <v>-0.90933823989396334</v>
      </c>
      <c r="C10" s="29">
        <f t="shared" ca="1" si="1"/>
        <v>1.0965570248990848</v>
      </c>
      <c r="D10" s="19" t="str">
        <f t="shared" ca="1" si="2"/>
        <v>Outside</v>
      </c>
    </row>
    <row r="11" spans="1:9">
      <c r="A11" s="29">
        <f t="shared" ca="1" si="0"/>
        <v>6.3181327541528276E-3</v>
      </c>
      <c r="B11" s="29">
        <f t="shared" ca="1" si="0"/>
        <v>0.72655037623847907</v>
      </c>
      <c r="C11" s="29">
        <f t="shared" ca="1" si="1"/>
        <v>0.72657784718072338</v>
      </c>
      <c r="D11" s="19" t="str">
        <f t="shared" ca="1" si="2"/>
        <v>Inside</v>
      </c>
      <c r="G11" s="28" t="s">
        <v>28</v>
      </c>
      <c r="H11" s="20" t="s">
        <v>21</v>
      </c>
    </row>
    <row r="12" spans="1:9">
      <c r="A12" s="29">
        <f t="shared" ca="1" si="0"/>
        <v>-0.16409852887395537</v>
      </c>
      <c r="B12" s="29">
        <f t="shared" ca="1" si="0"/>
        <v>0.88005901454887381</v>
      </c>
      <c r="C12" s="29">
        <f t="shared" ca="1" si="1"/>
        <v>0.89522745504554946</v>
      </c>
      <c r="D12" s="19" t="str">
        <f t="shared" ca="1" si="2"/>
        <v>Inside</v>
      </c>
      <c r="G12" s="19">
        <v>1</v>
      </c>
      <c r="H12" s="29">
        <v>3.3131313131313131</v>
      </c>
      <c r="I12" s="20" t="s">
        <v>51</v>
      </c>
    </row>
    <row r="13" spans="1:9">
      <c r="A13" s="29">
        <f t="shared" ca="1" si="0"/>
        <v>0.45390080232135555</v>
      </c>
      <c r="B13" s="29">
        <f t="shared" ca="1" si="0"/>
        <v>-0.40636924489254689</v>
      </c>
      <c r="C13" s="29">
        <f t="shared" ca="1" si="1"/>
        <v>0.60923058158837451</v>
      </c>
      <c r="D13" s="19" t="str">
        <f t="shared" ca="1" si="2"/>
        <v>Inside</v>
      </c>
      <c r="G13" s="19">
        <v>2</v>
      </c>
      <c r="H13" s="29">
        <v>3.2727272727272729</v>
      </c>
    </row>
    <row r="14" spans="1:9">
      <c r="A14" s="29">
        <f t="shared" ca="1" si="0"/>
        <v>0.69986769698948947</v>
      </c>
      <c r="B14" s="29">
        <f t="shared" ca="1" si="0"/>
        <v>0.48809538674948971</v>
      </c>
      <c r="C14" s="29">
        <f t="shared" ca="1" si="1"/>
        <v>0.8532595735504559</v>
      </c>
      <c r="D14" s="19" t="str">
        <f t="shared" ca="1" si="2"/>
        <v>Inside</v>
      </c>
      <c r="G14" s="19">
        <v>3</v>
      </c>
      <c r="H14" s="29">
        <v>3.1515151515151514</v>
      </c>
    </row>
    <row r="15" spans="1:9">
      <c r="A15" s="29">
        <f t="shared" ca="1" si="0"/>
        <v>0.49059672940631138</v>
      </c>
      <c r="B15" s="29">
        <f t="shared" ca="1" si="0"/>
        <v>0.4790427990987145</v>
      </c>
      <c r="C15" s="29">
        <f t="shared" ca="1" si="1"/>
        <v>0.68568735898549338</v>
      </c>
      <c r="D15" s="19" t="str">
        <f t="shared" ca="1" si="2"/>
        <v>Inside</v>
      </c>
      <c r="G15" s="19">
        <v>4</v>
      </c>
      <c r="H15" s="29">
        <v>3.0303030303030303</v>
      </c>
    </row>
    <row r="16" spans="1:9">
      <c r="A16" s="29">
        <f t="shared" ca="1" si="0"/>
        <v>-0.52547926762415464</v>
      </c>
      <c r="B16" s="29">
        <f t="shared" ca="1" si="0"/>
        <v>0.69834773381106574</v>
      </c>
      <c r="C16" s="29">
        <f t="shared" ca="1" si="1"/>
        <v>0.873966828902487</v>
      </c>
      <c r="D16" s="19" t="str">
        <f t="shared" ca="1" si="2"/>
        <v>Inside</v>
      </c>
      <c r="G16" s="19">
        <v>5</v>
      </c>
      <c r="H16" s="29">
        <v>3.393939393939394</v>
      </c>
    </row>
    <row r="17" spans="1:9">
      <c r="A17" s="29">
        <f t="shared" ca="1" si="0"/>
        <v>-0.830588585220422</v>
      </c>
      <c r="B17" s="29">
        <f t="shared" ca="1" si="0"/>
        <v>0.80616694412434953</v>
      </c>
      <c r="C17" s="29">
        <f t="shared" ca="1" si="1"/>
        <v>1.1574897579232633</v>
      </c>
      <c r="D17" s="19" t="str">
        <f t="shared" ca="1" si="2"/>
        <v>Outside</v>
      </c>
    </row>
    <row r="18" spans="1:9">
      <c r="A18" s="29">
        <f t="shared" ca="1" si="0"/>
        <v>0.8316421220351824</v>
      </c>
      <c r="B18" s="29">
        <f t="shared" ca="1" si="0"/>
        <v>-0.7779306032388007</v>
      </c>
      <c r="C18" s="29">
        <f t="shared" ca="1" si="1"/>
        <v>1.1387733060616874</v>
      </c>
      <c r="D18" s="19" t="str">
        <f t="shared" ca="1" si="2"/>
        <v>Outside</v>
      </c>
      <c r="G18" s="20" t="s">
        <v>29</v>
      </c>
      <c r="H18" s="29">
        <f>AVERAGE(H12:H16)</f>
        <v>3.2323232323232327</v>
      </c>
    </row>
    <row r="19" spans="1:9">
      <c r="A19" s="29">
        <f t="shared" ca="1" si="0"/>
        <v>0.89146538829420408</v>
      </c>
      <c r="B19" s="29">
        <f t="shared" ca="1" si="0"/>
        <v>-0.14295461304562496</v>
      </c>
      <c r="C19" s="29">
        <f t="shared" ca="1" si="1"/>
        <v>0.90285467264536012</v>
      </c>
      <c r="D19" s="19" t="str">
        <f t="shared" ca="1" si="2"/>
        <v>Inside</v>
      </c>
    </row>
    <row r="20" spans="1:9">
      <c r="A20" s="29">
        <f t="shared" ca="1" si="0"/>
        <v>0.94929685516499118</v>
      </c>
      <c r="B20" s="29">
        <f t="shared" ca="1" si="0"/>
        <v>0.47873068021214671</v>
      </c>
      <c r="C20" s="29">
        <f t="shared" ca="1" si="1"/>
        <v>1.0631780581833539</v>
      </c>
      <c r="D20" s="19" t="str">
        <f t="shared" ca="1" si="2"/>
        <v>Outside</v>
      </c>
    </row>
    <row r="21" spans="1:9">
      <c r="A21" s="29">
        <f t="shared" ca="1" si="0"/>
        <v>-0.14660412730799299</v>
      </c>
      <c r="B21" s="29">
        <f t="shared" ca="1" si="0"/>
        <v>0.46416161648142396</v>
      </c>
      <c r="C21" s="29">
        <f t="shared" ca="1" si="1"/>
        <v>0.4867635733684133</v>
      </c>
      <c r="D21" s="19" t="str">
        <f t="shared" ca="1" si="2"/>
        <v>Inside</v>
      </c>
    </row>
    <row r="22" spans="1:9">
      <c r="A22" s="29">
        <f t="shared" ca="1" si="0"/>
        <v>0.83965854203635715</v>
      </c>
      <c r="B22" s="29">
        <f t="shared" ca="1" si="0"/>
        <v>-7.1958360596695581E-2</v>
      </c>
      <c r="C22" s="29">
        <f ca="1">SQRT(A22^2+B22^2)</f>
        <v>0.84273630091172946</v>
      </c>
      <c r="D22" s="19" t="str">
        <f t="shared" ca="1" si="2"/>
        <v>Inside</v>
      </c>
      <c r="G22" s="2" t="s">
        <v>28</v>
      </c>
      <c r="H22" s="32">
        <f ca="1">H2</f>
        <v>3.1520000000000001</v>
      </c>
      <c r="I22" s="20" t="s">
        <v>63</v>
      </c>
    </row>
    <row r="23" spans="1:9">
      <c r="A23" s="29">
        <f t="shared" ca="1" si="0"/>
        <v>-0.45679412301200939</v>
      </c>
      <c r="B23" s="29">
        <f t="shared" ca="1" si="0"/>
        <v>-0.42129310893269301</v>
      </c>
      <c r="C23" s="29">
        <f t="shared" ca="1" si="1"/>
        <v>0.62140868553029149</v>
      </c>
      <c r="D23" s="19" t="str">
        <f t="shared" ca="1" si="2"/>
        <v>Inside</v>
      </c>
      <c r="G23" s="1">
        <v>1</v>
      </c>
      <c r="H23" s="32">
        <f t="dataTable" ref="H23:H42" dt2D="0" dtr="0" r1="E1" ca="1"/>
        <v>3.1920000000000002</v>
      </c>
    </row>
    <row r="24" spans="1:9">
      <c r="A24" s="29">
        <f t="shared" ca="1" si="0"/>
        <v>0.31198279348182645</v>
      </c>
      <c r="B24" s="29">
        <f t="shared" ca="1" si="0"/>
        <v>-0.48359235427424752</v>
      </c>
      <c r="C24" s="29">
        <f t="shared" ca="1" si="1"/>
        <v>0.57549528976459341</v>
      </c>
      <c r="D24" s="19" t="str">
        <f t="shared" ca="1" si="2"/>
        <v>Inside</v>
      </c>
      <c r="G24" s="1">
        <v>2</v>
      </c>
      <c r="H24" s="32">
        <v>3.2</v>
      </c>
    </row>
    <row r="25" spans="1:9">
      <c r="A25" s="29">
        <f t="shared" ca="1" si="0"/>
        <v>0.53740506612646621</v>
      </c>
      <c r="B25" s="29">
        <f t="shared" ca="1" si="0"/>
        <v>-8.8859247421097187E-2</v>
      </c>
      <c r="C25" s="29">
        <f t="shared" ca="1" si="1"/>
        <v>0.54470191017714931</v>
      </c>
      <c r="D25" s="19" t="str">
        <f t="shared" ca="1" si="2"/>
        <v>Inside</v>
      </c>
      <c r="G25" s="1">
        <v>3</v>
      </c>
      <c r="H25" s="32">
        <v>3.1880000000000002</v>
      </c>
    </row>
    <row r="26" spans="1:9">
      <c r="A26" s="29">
        <f t="shared" ca="1" si="0"/>
        <v>0.8095062115761138</v>
      </c>
      <c r="B26" s="29">
        <f t="shared" ca="1" si="0"/>
        <v>-0.75528909943724987</v>
      </c>
      <c r="C26" s="29">
        <f t="shared" ca="1" si="1"/>
        <v>1.1071413325809147</v>
      </c>
      <c r="D26" s="19" t="str">
        <f t="shared" ca="1" si="2"/>
        <v>Outside</v>
      </c>
      <c r="G26" s="1">
        <v>4</v>
      </c>
      <c r="H26" s="32">
        <v>3.14</v>
      </c>
    </row>
    <row r="27" spans="1:9">
      <c r="A27" s="29">
        <f t="shared" ca="1" si="0"/>
        <v>-0.15645365563958613</v>
      </c>
      <c r="B27" s="29">
        <f t="shared" ca="1" si="0"/>
        <v>-0.94422285103697678</v>
      </c>
      <c r="C27" s="29">
        <f t="shared" ca="1" si="1"/>
        <v>0.95709693280429387</v>
      </c>
      <c r="D27" s="19" t="str">
        <f t="shared" ca="1" si="2"/>
        <v>Inside</v>
      </c>
      <c r="G27" s="1">
        <v>5</v>
      </c>
      <c r="H27" s="32">
        <v>3.1320000000000001</v>
      </c>
    </row>
    <row r="28" spans="1:9">
      <c r="A28" s="29">
        <f t="shared" ca="1" si="0"/>
        <v>-0.83936213702479812</v>
      </c>
      <c r="B28" s="29">
        <f t="shared" ca="1" si="0"/>
        <v>0.78086565521766227</v>
      </c>
      <c r="C28" s="29">
        <f t="shared" ca="1" si="1"/>
        <v>1.146420502507411</v>
      </c>
      <c r="D28" s="19" t="str">
        <f t="shared" ca="1" si="2"/>
        <v>Outside</v>
      </c>
      <c r="G28" s="1">
        <v>6</v>
      </c>
      <c r="H28" s="32">
        <v>3.0760000000000001</v>
      </c>
    </row>
    <row r="29" spans="1:9">
      <c r="A29" s="29">
        <f t="shared" ca="1" si="0"/>
        <v>-0.91033574220694025</v>
      </c>
      <c r="B29" s="29">
        <f t="shared" ca="1" si="0"/>
        <v>0.46305655570457072</v>
      </c>
      <c r="C29" s="29">
        <f t="shared" ca="1" si="1"/>
        <v>1.0213386007198793</v>
      </c>
      <c r="D29" s="19" t="str">
        <f t="shared" ca="1" si="2"/>
        <v>Outside</v>
      </c>
      <c r="G29" s="1">
        <v>7</v>
      </c>
      <c r="H29" s="32">
        <v>3.1240000000000001</v>
      </c>
    </row>
    <row r="30" spans="1:9">
      <c r="A30" s="29">
        <f t="shared" ca="1" si="0"/>
        <v>-9.4365106301853352E-2</v>
      </c>
      <c r="B30" s="29">
        <f t="shared" ca="1" si="0"/>
        <v>0.2381658758260734</v>
      </c>
      <c r="C30" s="29">
        <f t="shared" ca="1" si="1"/>
        <v>0.25617915156265292</v>
      </c>
      <c r="D30" s="19" t="str">
        <f t="shared" ca="1" si="2"/>
        <v>Inside</v>
      </c>
      <c r="G30" s="1">
        <v>8</v>
      </c>
      <c r="H30" s="32">
        <v>3.1480000000000001</v>
      </c>
    </row>
    <row r="31" spans="1:9">
      <c r="A31" s="29">
        <f t="shared" ca="1" si="0"/>
        <v>0.74094995023772769</v>
      </c>
      <c r="B31" s="29">
        <f t="shared" ca="1" si="0"/>
        <v>-0.19382695876383593</v>
      </c>
      <c r="C31" s="29">
        <f t="shared" ca="1" si="1"/>
        <v>0.7658823138713472</v>
      </c>
      <c r="D31" s="19" t="str">
        <f t="shared" ca="1" si="2"/>
        <v>Inside</v>
      </c>
      <c r="G31" s="1">
        <v>9</v>
      </c>
      <c r="H31" s="32">
        <v>3.2320000000000002</v>
      </c>
    </row>
    <row r="32" spans="1:9">
      <c r="A32" s="29">
        <f t="shared" ca="1" si="0"/>
        <v>0.37356375058396374</v>
      </c>
      <c r="B32" s="29">
        <f t="shared" ca="1" si="0"/>
        <v>-0.81450929612535461</v>
      </c>
      <c r="C32" s="29">
        <f t="shared" ca="1" si="1"/>
        <v>0.89608887350807931</v>
      </c>
      <c r="D32" s="19" t="str">
        <f t="shared" ca="1" si="2"/>
        <v>Inside</v>
      </c>
      <c r="G32" s="1">
        <v>10</v>
      </c>
      <c r="H32" s="32">
        <v>3.0920000000000001</v>
      </c>
    </row>
    <row r="33" spans="1:8">
      <c r="A33" s="29">
        <f t="shared" ca="1" si="0"/>
        <v>-0.70191612233006317</v>
      </c>
      <c r="B33" s="29">
        <f t="shared" ca="1" si="0"/>
        <v>-0.31361906607010148</v>
      </c>
      <c r="C33" s="29">
        <f t="shared" ca="1" si="1"/>
        <v>0.76879331513063698</v>
      </c>
      <c r="D33" s="19" t="str">
        <f t="shared" ca="1" si="2"/>
        <v>Inside</v>
      </c>
      <c r="G33" s="1">
        <v>11</v>
      </c>
      <c r="H33" s="32">
        <v>3.1</v>
      </c>
    </row>
    <row r="34" spans="1:8">
      <c r="A34" s="29">
        <f t="shared" ca="1" si="0"/>
        <v>-0.32548318310981728</v>
      </c>
      <c r="B34" s="29">
        <f t="shared" ca="1" si="0"/>
        <v>0.47881374857751879</v>
      </c>
      <c r="C34" s="29">
        <f t="shared" ca="1" si="1"/>
        <v>0.57896624108332451</v>
      </c>
      <c r="D34" s="19" t="str">
        <f t="shared" ca="1" si="2"/>
        <v>Inside</v>
      </c>
      <c r="G34" s="1">
        <v>12</v>
      </c>
      <c r="H34" s="32">
        <v>3.16</v>
      </c>
    </row>
    <row r="35" spans="1:8">
      <c r="A35" s="29">
        <f t="shared" ca="1" si="0"/>
        <v>0.18221840565487879</v>
      </c>
      <c r="B35" s="29">
        <f t="shared" ca="1" si="0"/>
        <v>0.26892134354021202</v>
      </c>
      <c r="C35" s="29">
        <f t="shared" ca="1" si="1"/>
        <v>0.32484186363656808</v>
      </c>
      <c r="D35" s="19" t="str">
        <f t="shared" ca="1" si="2"/>
        <v>Inside</v>
      </c>
      <c r="G35" s="1">
        <v>13</v>
      </c>
      <c r="H35" s="32">
        <v>3.24</v>
      </c>
    </row>
    <row r="36" spans="1:8">
      <c r="A36" s="29">
        <f t="shared" ca="1" si="0"/>
        <v>0.53378975151111963</v>
      </c>
      <c r="B36" s="29">
        <f t="shared" ca="1" si="0"/>
        <v>0.65720720594180948</v>
      </c>
      <c r="C36" s="29">
        <f t="shared" ca="1" si="1"/>
        <v>0.84667160715364898</v>
      </c>
      <c r="D36" s="19" t="str">
        <f t="shared" ca="1" si="2"/>
        <v>Inside</v>
      </c>
      <c r="G36" s="1">
        <v>14</v>
      </c>
      <c r="H36" s="32">
        <v>3.1440000000000001</v>
      </c>
    </row>
    <row r="37" spans="1:8">
      <c r="A37" s="29">
        <f t="shared" ca="1" si="0"/>
        <v>-0.41568037399006341</v>
      </c>
      <c r="B37" s="29">
        <f t="shared" ca="1" si="0"/>
        <v>0.56370663736221083</v>
      </c>
      <c r="C37" s="29">
        <f t="shared" ca="1" si="1"/>
        <v>0.70039656361716252</v>
      </c>
      <c r="D37" s="19" t="str">
        <f t="shared" ca="1" si="2"/>
        <v>Inside</v>
      </c>
      <c r="G37" s="1">
        <v>15</v>
      </c>
      <c r="H37" s="32">
        <v>3.1880000000000002</v>
      </c>
    </row>
    <row r="38" spans="1:8">
      <c r="A38" s="29">
        <f t="shared" ca="1" si="0"/>
        <v>-7.007665289231646E-2</v>
      </c>
      <c r="B38" s="29">
        <f t="shared" ca="1" si="0"/>
        <v>-0.10880138523614136</v>
      </c>
      <c r="C38" s="29">
        <f t="shared" ca="1" si="1"/>
        <v>0.12941591366556682</v>
      </c>
      <c r="D38" s="19" t="str">
        <f t="shared" ca="1" si="2"/>
        <v>Inside</v>
      </c>
      <c r="G38" s="1">
        <v>16</v>
      </c>
      <c r="H38" s="32">
        <v>3.1480000000000001</v>
      </c>
    </row>
    <row r="39" spans="1:8">
      <c r="A39" s="29">
        <f t="shared" ca="1" si="0"/>
        <v>0.93854071453677435</v>
      </c>
      <c r="B39" s="29">
        <f t="shared" ca="1" si="0"/>
        <v>-3.6629878661596393E-2</v>
      </c>
      <c r="C39" s="29">
        <f t="shared" ca="1" si="1"/>
        <v>0.93925524797786586</v>
      </c>
      <c r="D39" s="19" t="str">
        <f t="shared" ca="1" si="2"/>
        <v>Inside</v>
      </c>
      <c r="G39" s="1">
        <v>17</v>
      </c>
      <c r="H39" s="32">
        <v>3.1160000000000001</v>
      </c>
    </row>
    <row r="40" spans="1:8">
      <c r="A40" s="29">
        <f t="shared" ca="1" si="0"/>
        <v>0.10691712476294946</v>
      </c>
      <c r="B40" s="29">
        <f t="shared" ca="1" si="0"/>
        <v>0.87882688508429929</v>
      </c>
      <c r="C40" s="29">
        <f t="shared" ca="1" si="1"/>
        <v>0.88530670703126857</v>
      </c>
      <c r="D40" s="19" t="str">
        <f t="shared" ca="1" si="2"/>
        <v>Inside</v>
      </c>
      <c r="G40" s="1">
        <v>18</v>
      </c>
      <c r="H40" s="32">
        <v>3.1640000000000001</v>
      </c>
    </row>
    <row r="41" spans="1:8">
      <c r="A41" s="29">
        <f t="shared" ca="1" si="0"/>
        <v>-0.53908542602902321</v>
      </c>
      <c r="B41" s="29">
        <f t="shared" ca="1" si="0"/>
        <v>-0.90318109440757688</v>
      </c>
      <c r="C41" s="29">
        <f t="shared" ca="1" si="1"/>
        <v>1.0518313485783553</v>
      </c>
      <c r="D41" s="19" t="str">
        <f t="shared" ca="1" si="2"/>
        <v>Outside</v>
      </c>
      <c r="G41" s="1">
        <v>19</v>
      </c>
      <c r="H41" s="32">
        <v>3.1640000000000001</v>
      </c>
    </row>
    <row r="42" spans="1:8">
      <c r="A42" s="29">
        <f t="shared" ca="1" si="0"/>
        <v>-0.31702988765136908</v>
      </c>
      <c r="B42" s="29">
        <f t="shared" ca="1" si="0"/>
        <v>-0.44177889748033783</v>
      </c>
      <c r="C42" s="29">
        <f t="shared" ca="1" si="1"/>
        <v>0.5437614770496183</v>
      </c>
      <c r="D42" s="19" t="str">
        <f t="shared" ca="1" si="2"/>
        <v>Inside</v>
      </c>
      <c r="G42" s="1">
        <v>20</v>
      </c>
      <c r="H42" s="32">
        <v>3.032</v>
      </c>
    </row>
    <row r="43" spans="1:8">
      <c r="A43" s="29">
        <f t="shared" ca="1" si="0"/>
        <v>0.56514704612013178</v>
      </c>
      <c r="B43" s="29">
        <f t="shared" ca="1" si="0"/>
        <v>-0.88375330768846183</v>
      </c>
      <c r="C43" s="29">
        <f t="shared" ca="1" si="1"/>
        <v>1.0490048105650458</v>
      </c>
      <c r="D43" s="19" t="str">
        <f t="shared" ca="1" si="2"/>
        <v>Outside</v>
      </c>
    </row>
    <row r="44" spans="1:8">
      <c r="A44" s="29">
        <f t="shared" ca="1" si="0"/>
        <v>-0.66723631144338746</v>
      </c>
      <c r="B44" s="29">
        <f t="shared" ca="1" si="0"/>
        <v>-0.43512385688965205</v>
      </c>
      <c r="C44" s="29">
        <f t="shared" ca="1" si="1"/>
        <v>0.79657834902983871</v>
      </c>
      <c r="D44" s="19" t="str">
        <f t="shared" ca="1" si="2"/>
        <v>Inside</v>
      </c>
      <c r="G44" s="19" t="s">
        <v>29</v>
      </c>
      <c r="H44" s="29">
        <f>AVERAGE(H23:H42)</f>
        <v>3.149</v>
      </c>
    </row>
    <row r="45" spans="1:8">
      <c r="A45" s="29">
        <f t="shared" ca="1" si="0"/>
        <v>0.28733550677726427</v>
      </c>
      <c r="B45" s="29">
        <f t="shared" ca="1" si="0"/>
        <v>0.29299992383859852</v>
      </c>
      <c r="C45" s="29">
        <f t="shared" ca="1" si="1"/>
        <v>0.41037866516714999</v>
      </c>
      <c r="D45" s="19" t="str">
        <f t="shared" ca="1" si="2"/>
        <v>Inside</v>
      </c>
    </row>
    <row r="46" spans="1:8">
      <c r="A46" s="29">
        <f t="shared" ca="1" si="0"/>
        <v>0.79880761475194895</v>
      </c>
      <c r="B46" s="29">
        <f t="shared" ca="1" si="0"/>
        <v>0.16667046875242875</v>
      </c>
      <c r="C46" s="29">
        <f t="shared" ca="1" si="1"/>
        <v>0.81601020247289335</v>
      </c>
      <c r="D46" s="19" t="str">
        <f t="shared" ca="1" si="2"/>
        <v>Inside</v>
      </c>
    </row>
    <row r="47" spans="1:8">
      <c r="A47" s="29">
        <f t="shared" ca="1" si="0"/>
        <v>0.63894809149572751</v>
      </c>
      <c r="B47" s="29">
        <f t="shared" ca="1" si="0"/>
        <v>-0.91022323022575424</v>
      </c>
      <c r="C47" s="29">
        <f t="shared" ca="1" si="1"/>
        <v>1.1120975642760123</v>
      </c>
      <c r="D47" s="19" t="str">
        <f t="shared" ca="1" si="2"/>
        <v>Outside</v>
      </c>
    </row>
    <row r="48" spans="1:8">
      <c r="A48" s="29">
        <f t="shared" ref="A48:B63" ca="1" si="3">2*RAND()-1</f>
        <v>0.88009682708089976</v>
      </c>
      <c r="B48" s="29">
        <f t="shared" ca="1" si="3"/>
        <v>-6.8098111154979435E-2</v>
      </c>
      <c r="C48" s="29">
        <f t="shared" ca="1" si="1"/>
        <v>0.88272746517866041</v>
      </c>
      <c r="D48" s="19" t="str">
        <f t="shared" ca="1" si="2"/>
        <v>Inside</v>
      </c>
    </row>
    <row r="49" spans="1:4">
      <c r="A49" s="29">
        <f t="shared" ca="1" si="3"/>
        <v>-2.0651521883277013E-2</v>
      </c>
      <c r="B49" s="29">
        <f t="shared" ca="1" si="3"/>
        <v>-0.37758863017578292</v>
      </c>
      <c r="C49" s="29">
        <f t="shared" ca="1" si="1"/>
        <v>0.37815295714051955</v>
      </c>
      <c r="D49" s="19" t="str">
        <f t="shared" ca="1" si="2"/>
        <v>Inside</v>
      </c>
    </row>
    <row r="50" spans="1:4">
      <c r="A50" s="29">
        <f t="shared" ca="1" si="3"/>
        <v>-0.83445812415386378</v>
      </c>
      <c r="B50" s="29">
        <f t="shared" ca="1" si="3"/>
        <v>0.51368527873063607</v>
      </c>
      <c r="C50" s="29">
        <f t="shared" ca="1" si="1"/>
        <v>0.97989434458565805</v>
      </c>
      <c r="D50" s="19" t="str">
        <f t="shared" ca="1" si="2"/>
        <v>Inside</v>
      </c>
    </row>
    <row r="51" spans="1:4">
      <c r="A51" s="29">
        <f t="shared" ca="1" si="3"/>
        <v>-9.3661974807261572E-2</v>
      </c>
      <c r="B51" s="29">
        <f t="shared" ca="1" si="3"/>
        <v>0.27030856584364749</v>
      </c>
      <c r="C51" s="29">
        <f t="shared" ca="1" si="1"/>
        <v>0.28607566532867773</v>
      </c>
      <c r="D51" s="19" t="str">
        <f t="shared" ca="1" si="2"/>
        <v>Inside</v>
      </c>
    </row>
    <row r="52" spans="1:4">
      <c r="A52" s="29">
        <f t="shared" ca="1" si="3"/>
        <v>-0.45688019552023995</v>
      </c>
      <c r="B52" s="29">
        <f t="shared" ca="1" si="3"/>
        <v>-0.67509516745447939</v>
      </c>
      <c r="C52" s="29">
        <f t="shared" ca="1" si="1"/>
        <v>0.81516439947964137</v>
      </c>
      <c r="D52" s="19" t="str">
        <f t="shared" ca="1" si="2"/>
        <v>Inside</v>
      </c>
    </row>
    <row r="53" spans="1:4">
      <c r="A53" s="29">
        <f t="shared" ca="1" si="3"/>
        <v>-0.55158764582848541</v>
      </c>
      <c r="B53" s="29">
        <f t="shared" ca="1" si="3"/>
        <v>4.2155275621393429E-2</v>
      </c>
      <c r="C53" s="29">
        <f t="shared" ca="1" si="1"/>
        <v>0.5531961661954341</v>
      </c>
      <c r="D53" s="19" t="str">
        <f t="shared" ca="1" si="2"/>
        <v>Inside</v>
      </c>
    </row>
    <row r="54" spans="1:4">
      <c r="A54" s="29">
        <f t="shared" ca="1" si="3"/>
        <v>0.12033016634497073</v>
      </c>
      <c r="B54" s="29">
        <f t="shared" ca="1" si="3"/>
        <v>-5.6888962134873378E-2</v>
      </c>
      <c r="C54" s="29">
        <f t="shared" ca="1" si="1"/>
        <v>0.13310034915578314</v>
      </c>
      <c r="D54" s="19" t="str">
        <f t="shared" ca="1" si="2"/>
        <v>Inside</v>
      </c>
    </row>
    <row r="55" spans="1:4">
      <c r="A55" s="29">
        <f t="shared" ca="1" si="3"/>
        <v>-0.92678163140614167</v>
      </c>
      <c r="B55" s="29">
        <f t="shared" ca="1" si="3"/>
        <v>-0.11771285037972667</v>
      </c>
      <c r="C55" s="29">
        <f t="shared" ca="1" si="1"/>
        <v>0.93422722474585884</v>
      </c>
      <c r="D55" s="19" t="str">
        <f t="shared" ca="1" si="2"/>
        <v>Inside</v>
      </c>
    </row>
    <row r="56" spans="1:4">
      <c r="A56" s="29">
        <f t="shared" ca="1" si="3"/>
        <v>-0.86586407318913849</v>
      </c>
      <c r="B56" s="29">
        <f t="shared" ca="1" si="3"/>
        <v>-0.9997335780941814</v>
      </c>
      <c r="C56" s="29">
        <f t="shared" ca="1" si="1"/>
        <v>1.3225686448758267</v>
      </c>
      <c r="D56" s="19" t="str">
        <f t="shared" ca="1" si="2"/>
        <v>Outside</v>
      </c>
    </row>
    <row r="57" spans="1:4">
      <c r="A57" s="29">
        <f t="shared" ca="1" si="3"/>
        <v>-0.35189854618072047</v>
      </c>
      <c r="B57" s="29">
        <f t="shared" ca="1" si="3"/>
        <v>0.35896153862062885</v>
      </c>
      <c r="C57" s="29">
        <f t="shared" ca="1" si="1"/>
        <v>0.50267879705930896</v>
      </c>
      <c r="D57" s="19" t="str">
        <f t="shared" ca="1" si="2"/>
        <v>Inside</v>
      </c>
    </row>
    <row r="58" spans="1:4">
      <c r="A58" s="29">
        <f t="shared" ca="1" si="3"/>
        <v>-9.434618102018888E-2</v>
      </c>
      <c r="B58" s="29">
        <f t="shared" ca="1" si="3"/>
        <v>0.25754056057937058</v>
      </c>
      <c r="C58" s="29">
        <f t="shared" ca="1" si="1"/>
        <v>0.27427785586268294</v>
      </c>
      <c r="D58" s="19" t="str">
        <f t="shared" ca="1" si="2"/>
        <v>Inside</v>
      </c>
    </row>
    <row r="59" spans="1:4">
      <c r="A59" s="29">
        <f t="shared" ca="1" si="3"/>
        <v>1.2427800192140737E-2</v>
      </c>
      <c r="B59" s="29">
        <f t="shared" ca="1" si="3"/>
        <v>7.6481053443465896E-2</v>
      </c>
      <c r="C59" s="29">
        <f t="shared" ca="1" si="1"/>
        <v>7.7484203250972772E-2</v>
      </c>
      <c r="D59" s="19" t="str">
        <f t="shared" ca="1" si="2"/>
        <v>Inside</v>
      </c>
    </row>
    <row r="60" spans="1:4">
      <c r="A60" s="29">
        <f t="shared" ca="1" si="3"/>
        <v>0.23994761122423114</v>
      </c>
      <c r="B60" s="29">
        <f t="shared" ca="1" si="3"/>
        <v>0.24080195958938333</v>
      </c>
      <c r="C60" s="29">
        <f t="shared" ca="1" si="1"/>
        <v>0.33994181836646958</v>
      </c>
      <c r="D60" s="19" t="str">
        <f t="shared" ca="1" si="2"/>
        <v>Inside</v>
      </c>
    </row>
    <row r="61" spans="1:4">
      <c r="A61" s="29">
        <f t="shared" ca="1" si="3"/>
        <v>-0.70535738755450517</v>
      </c>
      <c r="B61" s="29">
        <f t="shared" ca="1" si="3"/>
        <v>0.40537805188122977</v>
      </c>
      <c r="C61" s="29">
        <f t="shared" ca="1" si="1"/>
        <v>0.81354803737993087</v>
      </c>
      <c r="D61" s="19" t="str">
        <f t="shared" ca="1" si="2"/>
        <v>Inside</v>
      </c>
    </row>
    <row r="62" spans="1:4">
      <c r="A62" s="29">
        <f t="shared" ca="1" si="3"/>
        <v>-0.70927981452669187</v>
      </c>
      <c r="B62" s="29">
        <f t="shared" ca="1" si="3"/>
        <v>0.79500284255109399</v>
      </c>
      <c r="C62" s="29">
        <f t="shared" ca="1" si="1"/>
        <v>1.0654141800066947</v>
      </c>
      <c r="D62" s="19" t="str">
        <f t="shared" ca="1" si="2"/>
        <v>Outside</v>
      </c>
    </row>
    <row r="63" spans="1:4">
      <c r="A63" s="29">
        <f t="shared" ca="1" si="3"/>
        <v>-0.19960363491979116</v>
      </c>
      <c r="B63" s="29">
        <f t="shared" ca="1" si="3"/>
        <v>-7.5004556621368845E-2</v>
      </c>
      <c r="C63" s="29">
        <f t="shared" ca="1" si="1"/>
        <v>0.21323061362562695</v>
      </c>
      <c r="D63" s="19" t="str">
        <f t="shared" ca="1" si="2"/>
        <v>Inside</v>
      </c>
    </row>
    <row r="64" spans="1:4">
      <c r="A64" s="29">
        <f t="shared" ref="A64:B83" ca="1" si="4">2*RAND()-1</f>
        <v>0.64151000982177209</v>
      </c>
      <c r="B64" s="29">
        <f t="shared" ca="1" si="4"/>
        <v>-0.6534242320243937</v>
      </c>
      <c r="C64" s="29">
        <f t="shared" ca="1" si="1"/>
        <v>0.91569553875630449</v>
      </c>
      <c r="D64" s="19" t="str">
        <f t="shared" ca="1" si="2"/>
        <v>Inside</v>
      </c>
    </row>
    <row r="65" spans="1:4">
      <c r="A65" s="29">
        <f t="shared" ca="1" si="4"/>
        <v>-0.84181054602383476</v>
      </c>
      <c r="B65" s="29">
        <f t="shared" ca="1" si="4"/>
        <v>0.58269399328703564</v>
      </c>
      <c r="C65" s="29">
        <f t="shared" ca="1" si="1"/>
        <v>1.0238052965333491</v>
      </c>
      <c r="D65" s="19" t="str">
        <f t="shared" ca="1" si="2"/>
        <v>Outside</v>
      </c>
    </row>
    <row r="66" spans="1:4">
      <c r="A66" s="29">
        <f t="shared" ca="1" si="4"/>
        <v>-0.87263781725548917</v>
      </c>
      <c r="B66" s="29">
        <f t="shared" ca="1" si="4"/>
        <v>0.35942357692086357</v>
      </c>
      <c r="C66" s="29">
        <f t="shared" ca="1" si="1"/>
        <v>0.94375953915762478</v>
      </c>
      <c r="D66" s="19" t="str">
        <f t="shared" ca="1" si="2"/>
        <v>Inside</v>
      </c>
    </row>
    <row r="67" spans="1:4">
      <c r="A67" s="29">
        <f t="shared" ca="1" si="4"/>
        <v>0.39274479735347256</v>
      </c>
      <c r="B67" s="29">
        <f t="shared" ca="1" si="4"/>
        <v>0.80451617962308219</v>
      </c>
      <c r="C67" s="29">
        <f t="shared" ref="C67:C76" ca="1" si="5">SQRT(A67^2+B67^2)</f>
        <v>0.89526239679969788</v>
      </c>
      <c r="D67" s="19" t="str">
        <f t="shared" ref="D67:D130" ca="1" si="6">IF(C67&lt;=1,"Inside","Outside")</f>
        <v>Inside</v>
      </c>
    </row>
    <row r="68" spans="1:4">
      <c r="A68" s="29">
        <f t="shared" ca="1" si="4"/>
        <v>0.86489421101215846</v>
      </c>
      <c r="B68" s="29">
        <f t="shared" ca="1" si="4"/>
        <v>0.35529556081498104</v>
      </c>
      <c r="C68" s="29">
        <f t="shared" ca="1" si="5"/>
        <v>0.93502777059142794</v>
      </c>
      <c r="D68" s="19" t="str">
        <f t="shared" ca="1" si="6"/>
        <v>Inside</v>
      </c>
    </row>
    <row r="69" spans="1:4">
      <c r="A69" s="29">
        <f t="shared" ca="1" si="4"/>
        <v>0.92770080521946463</v>
      </c>
      <c r="B69" s="29">
        <f t="shared" ca="1" si="4"/>
        <v>0.90167873799780462</v>
      </c>
      <c r="C69" s="29">
        <f t="shared" ca="1" si="5"/>
        <v>1.2936975421489201</v>
      </c>
      <c r="D69" s="19" t="str">
        <f t="shared" ca="1" si="6"/>
        <v>Outside</v>
      </c>
    </row>
    <row r="70" spans="1:4">
      <c r="A70" s="29">
        <f t="shared" ca="1" si="4"/>
        <v>0.22873517815501998</v>
      </c>
      <c r="B70" s="29">
        <f t="shared" ca="1" si="4"/>
        <v>0.26286389775593921</v>
      </c>
      <c r="C70" s="29">
        <f t="shared" ca="1" si="5"/>
        <v>0.34844972444967381</v>
      </c>
      <c r="D70" s="19" t="str">
        <f t="shared" ca="1" si="6"/>
        <v>Inside</v>
      </c>
    </row>
    <row r="71" spans="1:4">
      <c r="A71" s="29">
        <f t="shared" ca="1" si="4"/>
        <v>0.31017555068474367</v>
      </c>
      <c r="B71" s="29">
        <f t="shared" ca="1" si="4"/>
        <v>0.61598213424642312</v>
      </c>
      <c r="C71" s="29">
        <f t="shared" ca="1" si="5"/>
        <v>0.68966866099117652</v>
      </c>
      <c r="D71" s="19" t="str">
        <f t="shared" ca="1" si="6"/>
        <v>Inside</v>
      </c>
    </row>
    <row r="72" spans="1:4">
      <c r="A72" s="29">
        <f t="shared" ca="1" si="4"/>
        <v>0.80712309129077475</v>
      </c>
      <c r="B72" s="29">
        <f t="shared" ca="1" si="4"/>
        <v>0.94737121578964612</v>
      </c>
      <c r="C72" s="29">
        <f t="shared" ca="1" si="5"/>
        <v>1.2445721774977652</v>
      </c>
      <c r="D72" s="19" t="str">
        <f t="shared" ca="1" si="6"/>
        <v>Outside</v>
      </c>
    </row>
    <row r="73" spans="1:4">
      <c r="A73" s="29">
        <f t="shared" ca="1" si="4"/>
        <v>-0.77812450902068342</v>
      </c>
      <c r="B73" s="29">
        <f t="shared" ca="1" si="4"/>
        <v>-0.42745369559848578</v>
      </c>
      <c r="C73" s="29">
        <f t="shared" ca="1" si="5"/>
        <v>0.88780313888805473</v>
      </c>
      <c r="D73" s="19" t="str">
        <f t="shared" ca="1" si="6"/>
        <v>Inside</v>
      </c>
    </row>
    <row r="74" spans="1:4">
      <c r="A74" s="29">
        <f t="shared" ca="1" si="4"/>
        <v>-3.2552297231209337E-2</v>
      </c>
      <c r="B74" s="29">
        <f t="shared" ca="1" si="4"/>
        <v>0.95368608933754384</v>
      </c>
      <c r="C74" s="29">
        <f t="shared" ca="1" si="5"/>
        <v>0.95424148361458616</v>
      </c>
      <c r="D74" s="19" t="str">
        <f t="shared" ca="1" si="6"/>
        <v>Inside</v>
      </c>
    </row>
    <row r="75" spans="1:4">
      <c r="A75" s="29">
        <f t="shared" ca="1" si="4"/>
        <v>-4.1851778186087429E-2</v>
      </c>
      <c r="B75" s="29">
        <f t="shared" ca="1" si="4"/>
        <v>-0.95697283012231571</v>
      </c>
      <c r="C75" s="29">
        <f t="shared" ca="1" si="5"/>
        <v>0.95788755547279769</v>
      </c>
      <c r="D75" s="19" t="str">
        <f t="shared" ca="1" si="6"/>
        <v>Inside</v>
      </c>
    </row>
    <row r="76" spans="1:4">
      <c r="A76" s="29">
        <f t="shared" ca="1" si="4"/>
        <v>-0.45561158175050132</v>
      </c>
      <c r="B76" s="29">
        <f t="shared" ca="1" si="4"/>
        <v>-0.43957706995066914</v>
      </c>
      <c r="C76" s="29">
        <f t="shared" ca="1" si="5"/>
        <v>0.63309550136737602</v>
      </c>
      <c r="D76" s="19" t="str">
        <f t="shared" ca="1" si="6"/>
        <v>Inside</v>
      </c>
    </row>
    <row r="77" spans="1:4">
      <c r="A77" s="29">
        <f t="shared" ca="1" si="4"/>
        <v>-0.95022755113372792</v>
      </c>
      <c r="B77" s="29">
        <f t="shared" ca="1" si="4"/>
        <v>-0.31009945393851224</v>
      </c>
      <c r="C77" s="29">
        <f t="shared" ref="C77:C112" ca="1" si="7">SQRT(A77^2+B77^2)</f>
        <v>0.99954693249820192</v>
      </c>
      <c r="D77" s="19" t="str">
        <f t="shared" ca="1" si="6"/>
        <v>Inside</v>
      </c>
    </row>
    <row r="78" spans="1:4">
      <c r="A78" s="29">
        <f t="shared" ca="1" si="4"/>
        <v>0.46266855446385602</v>
      </c>
      <c r="B78" s="29">
        <f t="shared" ca="1" si="4"/>
        <v>-0.3299344787672176</v>
      </c>
      <c r="C78" s="29">
        <f t="shared" ca="1" si="7"/>
        <v>0.56825958115026065</v>
      </c>
      <c r="D78" s="19" t="str">
        <f t="shared" ca="1" si="6"/>
        <v>Inside</v>
      </c>
    </row>
    <row r="79" spans="1:4">
      <c r="A79" s="29">
        <f t="shared" ca="1" si="4"/>
        <v>-0.71077908467887152</v>
      </c>
      <c r="B79" s="29">
        <f t="shared" ca="1" si="4"/>
        <v>0.75226831957158602</v>
      </c>
      <c r="C79" s="29">
        <f t="shared" ca="1" si="7"/>
        <v>1.0349466323670957</v>
      </c>
      <c r="D79" s="19" t="str">
        <f t="shared" ca="1" si="6"/>
        <v>Outside</v>
      </c>
    </row>
    <row r="80" spans="1:4">
      <c r="A80" s="29">
        <f t="shared" ca="1" si="4"/>
        <v>0.83592501754193149</v>
      </c>
      <c r="B80" s="29">
        <f t="shared" ca="1" si="4"/>
        <v>0.68443554045080646</v>
      </c>
      <c r="C80" s="29">
        <f t="shared" ca="1" si="7"/>
        <v>1.0803807865677111</v>
      </c>
      <c r="D80" s="19" t="str">
        <f t="shared" ca="1" si="6"/>
        <v>Outside</v>
      </c>
    </row>
    <row r="81" spans="1:4">
      <c r="A81" s="29">
        <f t="shared" ca="1" si="4"/>
        <v>-0.22251590787267617</v>
      </c>
      <c r="B81" s="29">
        <f t="shared" ca="1" si="4"/>
        <v>0.69391486114691325</v>
      </c>
      <c r="C81" s="29">
        <f t="shared" ca="1" si="7"/>
        <v>0.72871885098228473</v>
      </c>
      <c r="D81" s="19" t="str">
        <f t="shared" ca="1" si="6"/>
        <v>Inside</v>
      </c>
    </row>
    <row r="82" spans="1:4">
      <c r="A82" s="29">
        <f t="shared" ca="1" si="4"/>
        <v>-0.95798645192739151</v>
      </c>
      <c r="B82" s="29">
        <f t="shared" ca="1" si="4"/>
        <v>0.45131711287085707</v>
      </c>
      <c r="C82" s="29">
        <f t="shared" ca="1" si="7"/>
        <v>1.058973643886626</v>
      </c>
      <c r="D82" s="19" t="str">
        <f t="shared" ca="1" si="6"/>
        <v>Outside</v>
      </c>
    </row>
    <row r="83" spans="1:4">
      <c r="A83" s="29">
        <f t="shared" ca="1" si="4"/>
        <v>0.23919257273338879</v>
      </c>
      <c r="B83" s="29">
        <f t="shared" ca="1" si="4"/>
        <v>-0.24629373774813779</v>
      </c>
      <c r="C83" s="29">
        <f t="shared" ca="1" si="7"/>
        <v>0.3433273832725347</v>
      </c>
      <c r="D83" s="19" t="str">
        <f t="shared" ca="1" si="6"/>
        <v>Inside</v>
      </c>
    </row>
    <row r="84" spans="1:4">
      <c r="A84" s="29">
        <f t="shared" ref="A84:B103" ca="1" si="8">2*RAND()-1</f>
        <v>0.46213691505606436</v>
      </c>
      <c r="B84" s="29">
        <f t="shared" ca="1" si="8"/>
        <v>-0.81070044567037236</v>
      </c>
      <c r="C84" s="29">
        <f t="shared" ca="1" si="7"/>
        <v>0.93316972779215057</v>
      </c>
      <c r="D84" s="19" t="str">
        <f t="shared" ca="1" si="6"/>
        <v>Inside</v>
      </c>
    </row>
    <row r="85" spans="1:4">
      <c r="A85" s="29">
        <f t="shared" ca="1" si="8"/>
        <v>0.96624221233661833</v>
      </c>
      <c r="B85" s="29">
        <f t="shared" ca="1" si="8"/>
        <v>8.887665137024614E-2</v>
      </c>
      <c r="C85" s="29">
        <f t="shared" ca="1" si="7"/>
        <v>0.97032111801194498</v>
      </c>
      <c r="D85" s="19" t="str">
        <f t="shared" ca="1" si="6"/>
        <v>Inside</v>
      </c>
    </row>
    <row r="86" spans="1:4">
      <c r="A86" s="29">
        <f t="shared" ca="1" si="8"/>
        <v>-0.79208288759098444</v>
      </c>
      <c r="B86" s="29">
        <f t="shared" ca="1" si="8"/>
        <v>-0.19374980028526689</v>
      </c>
      <c r="C86" s="29">
        <f t="shared" ca="1" si="7"/>
        <v>0.81543502863505501</v>
      </c>
      <c r="D86" s="19" t="str">
        <f t="shared" ca="1" si="6"/>
        <v>Inside</v>
      </c>
    </row>
    <row r="87" spans="1:4">
      <c r="A87" s="29">
        <f t="shared" ca="1" si="8"/>
        <v>-0.91903259260833892</v>
      </c>
      <c r="B87" s="29">
        <f t="shared" ca="1" si="8"/>
        <v>0.5741097423887993</v>
      </c>
      <c r="C87" s="29">
        <f t="shared" ca="1" si="7"/>
        <v>1.0836156618387069</v>
      </c>
      <c r="D87" s="19" t="str">
        <f t="shared" ca="1" si="6"/>
        <v>Outside</v>
      </c>
    </row>
    <row r="88" spans="1:4">
      <c r="A88" s="29">
        <f t="shared" ca="1" si="8"/>
        <v>-1.7456215059825197E-2</v>
      </c>
      <c r="B88" s="29">
        <f t="shared" ca="1" si="8"/>
        <v>-0.98534493551130176</v>
      </c>
      <c r="C88" s="29">
        <f t="shared" ca="1" si="7"/>
        <v>0.98549954915361893</v>
      </c>
      <c r="D88" s="19" t="str">
        <f t="shared" ca="1" si="6"/>
        <v>Inside</v>
      </c>
    </row>
    <row r="89" spans="1:4">
      <c r="A89" s="29">
        <f t="shared" ca="1" si="8"/>
        <v>0.11691398516091667</v>
      </c>
      <c r="B89" s="29">
        <f t="shared" ca="1" si="8"/>
        <v>-0.40966147101225259</v>
      </c>
      <c r="C89" s="29">
        <f t="shared" ca="1" si="7"/>
        <v>0.42601807562371075</v>
      </c>
      <c r="D89" s="19" t="str">
        <f t="shared" ca="1" si="6"/>
        <v>Inside</v>
      </c>
    </row>
    <row r="90" spans="1:4">
      <c r="A90" s="29">
        <f t="shared" ca="1" si="8"/>
        <v>0.3412856729441831</v>
      </c>
      <c r="B90" s="29">
        <f t="shared" ca="1" si="8"/>
        <v>0.9729969588862204</v>
      </c>
      <c r="C90" s="29">
        <f t="shared" ca="1" si="7"/>
        <v>1.0311154118520376</v>
      </c>
      <c r="D90" s="19" t="str">
        <f t="shared" ca="1" si="6"/>
        <v>Outside</v>
      </c>
    </row>
    <row r="91" spans="1:4">
      <c r="A91" s="29">
        <f t="shared" ca="1" si="8"/>
        <v>-0.35207396567669447</v>
      </c>
      <c r="B91" s="29">
        <f t="shared" ca="1" si="8"/>
        <v>0.26350826781711412</v>
      </c>
      <c r="C91" s="29">
        <f t="shared" ca="1" si="7"/>
        <v>0.43976435111919904</v>
      </c>
      <c r="D91" s="19" t="str">
        <f t="shared" ca="1" si="6"/>
        <v>Inside</v>
      </c>
    </row>
    <row r="92" spans="1:4">
      <c r="A92" s="29">
        <f t="shared" ca="1" si="8"/>
        <v>-0.43549220201699868</v>
      </c>
      <c r="B92" s="29">
        <f t="shared" ca="1" si="8"/>
        <v>-0.81029491053253722</v>
      </c>
      <c r="C92" s="29">
        <f t="shared" ca="1" si="7"/>
        <v>0.91990831067696466</v>
      </c>
      <c r="D92" s="19" t="str">
        <f t="shared" ca="1" si="6"/>
        <v>Inside</v>
      </c>
    </row>
    <row r="93" spans="1:4">
      <c r="A93" s="29">
        <f t="shared" ca="1" si="8"/>
        <v>-0.2247024903683208</v>
      </c>
      <c r="B93" s="29">
        <f t="shared" ca="1" si="8"/>
        <v>-0.90582618415221727</v>
      </c>
      <c r="C93" s="29">
        <f t="shared" ca="1" si="7"/>
        <v>0.9332803893115359</v>
      </c>
      <c r="D93" s="19" t="str">
        <f t="shared" ca="1" si="6"/>
        <v>Inside</v>
      </c>
    </row>
    <row r="94" spans="1:4">
      <c r="A94" s="29">
        <f t="shared" ca="1" si="8"/>
        <v>-1.7040296867840254E-2</v>
      </c>
      <c r="B94" s="29">
        <f t="shared" ca="1" si="8"/>
        <v>-0.36260836589452738</v>
      </c>
      <c r="C94" s="29">
        <f t="shared" ca="1" si="7"/>
        <v>0.3630085381007499</v>
      </c>
      <c r="D94" s="19" t="str">
        <f t="shared" ca="1" si="6"/>
        <v>Inside</v>
      </c>
    </row>
    <row r="95" spans="1:4">
      <c r="A95" s="29">
        <f t="shared" ca="1" si="8"/>
        <v>0.17931217462330373</v>
      </c>
      <c r="B95" s="29">
        <f t="shared" ca="1" si="8"/>
        <v>-0.48376355042657693</v>
      </c>
      <c r="C95" s="29">
        <f t="shared" ca="1" si="7"/>
        <v>0.51592637913704842</v>
      </c>
      <c r="D95" s="19" t="str">
        <f t="shared" ca="1" si="6"/>
        <v>Inside</v>
      </c>
    </row>
    <row r="96" spans="1:4">
      <c r="A96" s="29">
        <f t="shared" ca="1" si="8"/>
        <v>1.4597373060024399E-2</v>
      </c>
      <c r="B96" s="29">
        <f t="shared" ca="1" si="8"/>
        <v>1.7784628356189991E-3</v>
      </c>
      <c r="C96" s="29">
        <f t="shared" ca="1" si="7"/>
        <v>1.4705312996029838E-2</v>
      </c>
      <c r="D96" s="19" t="str">
        <f t="shared" ca="1" si="6"/>
        <v>Inside</v>
      </c>
    </row>
    <row r="97" spans="1:4">
      <c r="A97" s="29">
        <f t="shared" ca="1" si="8"/>
        <v>-0.81745450000060682</v>
      </c>
      <c r="B97" s="29">
        <f t="shared" ca="1" si="8"/>
        <v>8.2235013992913331E-2</v>
      </c>
      <c r="C97" s="29">
        <f t="shared" ca="1" si="7"/>
        <v>0.82158046294788234</v>
      </c>
      <c r="D97" s="19" t="str">
        <f t="shared" ca="1" si="6"/>
        <v>Inside</v>
      </c>
    </row>
    <row r="98" spans="1:4">
      <c r="A98" s="29">
        <f t="shared" ca="1" si="8"/>
        <v>-7.1423803366469585E-2</v>
      </c>
      <c r="B98" s="29">
        <f t="shared" ca="1" si="8"/>
        <v>0.76734489864689159</v>
      </c>
      <c r="C98" s="29">
        <f t="shared" ca="1" si="7"/>
        <v>0.77066176314044577</v>
      </c>
      <c r="D98" s="19" t="str">
        <f t="shared" ca="1" si="6"/>
        <v>Inside</v>
      </c>
    </row>
    <row r="99" spans="1:4">
      <c r="A99" s="29">
        <f t="shared" ca="1" si="8"/>
        <v>-0.64951925459810367</v>
      </c>
      <c r="B99" s="29">
        <f t="shared" ca="1" si="8"/>
        <v>0.63029223888990105</v>
      </c>
      <c r="C99" s="29">
        <f t="shared" ca="1" si="7"/>
        <v>0.90506550508707395</v>
      </c>
      <c r="D99" s="19" t="str">
        <f t="shared" ca="1" si="6"/>
        <v>Inside</v>
      </c>
    </row>
    <row r="100" spans="1:4">
      <c r="A100" s="29">
        <f t="shared" ca="1" si="8"/>
        <v>0.25417191423037266</v>
      </c>
      <c r="B100" s="29">
        <f t="shared" ca="1" si="8"/>
        <v>0.4990072241210699</v>
      </c>
      <c r="C100" s="29">
        <f t="shared" ca="1" si="7"/>
        <v>0.56001033178732296</v>
      </c>
      <c r="D100" s="19" t="str">
        <f t="shared" ca="1" si="6"/>
        <v>Inside</v>
      </c>
    </row>
    <row r="101" spans="1:4">
      <c r="A101" s="29">
        <f t="shared" ca="1" si="8"/>
        <v>-0.34332730114212984</v>
      </c>
      <c r="B101" s="29">
        <f t="shared" ca="1" si="8"/>
        <v>0.85335496644823605</v>
      </c>
      <c r="C101" s="29">
        <f t="shared" ca="1" si="7"/>
        <v>0.91983060096487812</v>
      </c>
      <c r="D101" s="19" t="str">
        <f t="shared" ca="1" si="6"/>
        <v>Inside</v>
      </c>
    </row>
    <row r="102" spans="1:4">
      <c r="A102" s="29">
        <f t="shared" ca="1" si="8"/>
        <v>-0.34907458613884401</v>
      </c>
      <c r="B102" s="29">
        <f t="shared" ca="1" si="8"/>
        <v>0.23308029035710121</v>
      </c>
      <c r="C102" s="29">
        <f t="shared" ca="1" si="7"/>
        <v>0.41973740414806471</v>
      </c>
      <c r="D102" s="19" t="str">
        <f t="shared" ca="1" si="6"/>
        <v>Inside</v>
      </c>
    </row>
    <row r="103" spans="1:4">
      <c r="A103" s="29">
        <f t="shared" ca="1" si="8"/>
        <v>-0.63665984173610113</v>
      </c>
      <c r="B103" s="29">
        <f t="shared" ca="1" si="8"/>
        <v>-0.96769030890075491</v>
      </c>
      <c r="C103" s="29">
        <f t="shared" ca="1" si="7"/>
        <v>1.1583437693620473</v>
      </c>
      <c r="D103" s="19" t="str">
        <f t="shared" ca="1" si="6"/>
        <v>Outside</v>
      </c>
    </row>
    <row r="104" spans="1:4">
      <c r="A104" s="29">
        <f t="shared" ref="A104:B123" ca="1" si="9">2*RAND()-1</f>
        <v>-0.87437987661812633</v>
      </c>
      <c r="B104" s="29">
        <f t="shared" ca="1" si="9"/>
        <v>0.35417692703578041</v>
      </c>
      <c r="C104" s="29">
        <f t="shared" ca="1" si="7"/>
        <v>0.94338828924215412</v>
      </c>
      <c r="D104" s="19" t="str">
        <f t="shared" ca="1" si="6"/>
        <v>Inside</v>
      </c>
    </row>
    <row r="105" spans="1:4">
      <c r="A105" s="29">
        <f t="shared" ca="1" si="9"/>
        <v>-0.41882698343652525</v>
      </c>
      <c r="B105" s="29">
        <f t="shared" ca="1" si="9"/>
        <v>-0.28271541378253495</v>
      </c>
      <c r="C105" s="29">
        <f t="shared" ca="1" si="7"/>
        <v>0.50531578962542756</v>
      </c>
      <c r="D105" s="19" t="str">
        <f t="shared" ca="1" si="6"/>
        <v>Inside</v>
      </c>
    </row>
    <row r="106" spans="1:4">
      <c r="A106" s="29">
        <f t="shared" ca="1" si="9"/>
        <v>-3.8978222179492761E-2</v>
      </c>
      <c r="B106" s="29">
        <f t="shared" ca="1" si="9"/>
        <v>0.23172087899802207</v>
      </c>
      <c r="C106" s="29">
        <f t="shared" ca="1" si="7"/>
        <v>0.23497631278043726</v>
      </c>
      <c r="D106" s="19" t="str">
        <f t="shared" ca="1" si="6"/>
        <v>Inside</v>
      </c>
    </row>
    <row r="107" spans="1:4">
      <c r="A107" s="29">
        <f t="shared" ca="1" si="9"/>
        <v>0.55839475701586316</v>
      </c>
      <c r="B107" s="29">
        <f t="shared" ca="1" si="9"/>
        <v>0.67260446119626494</v>
      </c>
      <c r="C107" s="29">
        <f t="shared" ca="1" si="7"/>
        <v>0.87418617346874272</v>
      </c>
      <c r="D107" s="19" t="str">
        <f t="shared" ca="1" si="6"/>
        <v>Inside</v>
      </c>
    </row>
    <row r="108" spans="1:4">
      <c r="A108" s="29">
        <f t="shared" ca="1" si="9"/>
        <v>0.12201492902198652</v>
      </c>
      <c r="B108" s="29">
        <f t="shared" ca="1" si="9"/>
        <v>-0.36683814148512006</v>
      </c>
      <c r="C108" s="29">
        <f t="shared" ca="1" si="7"/>
        <v>0.38659780774403957</v>
      </c>
      <c r="D108" s="19" t="str">
        <f t="shared" ca="1" si="6"/>
        <v>Inside</v>
      </c>
    </row>
    <row r="109" spans="1:4">
      <c r="A109" s="29">
        <f t="shared" ca="1" si="9"/>
        <v>0.65900224681374775</v>
      </c>
      <c r="B109" s="29">
        <f t="shared" ca="1" si="9"/>
        <v>2.4269818218026984E-2</v>
      </c>
      <c r="C109" s="29">
        <f t="shared" ca="1" si="7"/>
        <v>0.65944900135029683</v>
      </c>
      <c r="D109" s="19" t="str">
        <f t="shared" ca="1" si="6"/>
        <v>Inside</v>
      </c>
    </row>
    <row r="110" spans="1:4">
      <c r="A110" s="29">
        <f t="shared" ca="1" si="9"/>
        <v>0.89341057633166265</v>
      </c>
      <c r="B110" s="29">
        <f t="shared" ca="1" si="9"/>
        <v>-0.89834810345749183</v>
      </c>
      <c r="C110" s="29">
        <f t="shared" ca="1" si="7"/>
        <v>1.2669695232668172</v>
      </c>
      <c r="D110" s="19" t="str">
        <f t="shared" ca="1" si="6"/>
        <v>Outside</v>
      </c>
    </row>
    <row r="111" spans="1:4">
      <c r="A111" s="29">
        <f t="shared" ca="1" si="9"/>
        <v>0.96400683110010732</v>
      </c>
      <c r="B111" s="29">
        <f t="shared" ca="1" si="9"/>
        <v>-0.47302962595830422</v>
      </c>
      <c r="C111" s="29">
        <f t="shared" ca="1" si="7"/>
        <v>1.0738091997379815</v>
      </c>
      <c r="D111" s="19" t="str">
        <f t="shared" ca="1" si="6"/>
        <v>Outside</v>
      </c>
    </row>
    <row r="112" spans="1:4">
      <c r="A112" s="29">
        <f t="shared" ca="1" si="9"/>
        <v>-0.35507648284888083</v>
      </c>
      <c r="B112" s="29">
        <f t="shared" ca="1" si="9"/>
        <v>0.18308066509334786</v>
      </c>
      <c r="C112" s="29">
        <f t="shared" ca="1" si="7"/>
        <v>0.39949698197026989</v>
      </c>
      <c r="D112" s="19" t="str">
        <f t="shared" ca="1" si="6"/>
        <v>Inside</v>
      </c>
    </row>
    <row r="113" spans="1:4">
      <c r="A113" s="29">
        <f t="shared" ca="1" si="9"/>
        <v>-0.45472403097315084</v>
      </c>
      <c r="B113" s="29">
        <f t="shared" ca="1" si="9"/>
        <v>0.28316740974632992</v>
      </c>
      <c r="C113" s="29">
        <f t="shared" ref="C113:C176" ca="1" si="10">SQRT(A113^2+B113^2)</f>
        <v>0.53568435322204155</v>
      </c>
      <c r="D113" s="19" t="str">
        <f t="shared" ca="1" si="6"/>
        <v>Inside</v>
      </c>
    </row>
    <row r="114" spans="1:4">
      <c r="A114" s="29">
        <f t="shared" ca="1" si="9"/>
        <v>-2.1160499112485187E-2</v>
      </c>
      <c r="B114" s="29">
        <f t="shared" ca="1" si="9"/>
        <v>5.6063380844543431E-2</v>
      </c>
      <c r="C114" s="29">
        <f t="shared" ca="1" si="10"/>
        <v>5.9923863313456401E-2</v>
      </c>
      <c r="D114" s="19" t="str">
        <f t="shared" ca="1" si="6"/>
        <v>Inside</v>
      </c>
    </row>
    <row r="115" spans="1:4">
      <c r="A115" s="29">
        <f t="shared" ca="1" si="9"/>
        <v>-0.13149309293638289</v>
      </c>
      <c r="B115" s="29">
        <f t="shared" ca="1" si="9"/>
        <v>0.26122397611628934</v>
      </c>
      <c r="C115" s="29">
        <f t="shared" ca="1" si="10"/>
        <v>0.2924523878992612</v>
      </c>
      <c r="D115" s="19" t="str">
        <f t="shared" ca="1" si="6"/>
        <v>Inside</v>
      </c>
    </row>
    <row r="116" spans="1:4">
      <c r="A116" s="29">
        <f t="shared" ca="1" si="9"/>
        <v>-0.43923935310958839</v>
      </c>
      <c r="B116" s="29">
        <f t="shared" ca="1" si="9"/>
        <v>-0.21806523570478076</v>
      </c>
      <c r="C116" s="29">
        <f t="shared" ca="1" si="10"/>
        <v>0.49039132980010081</v>
      </c>
      <c r="D116" s="19" t="str">
        <f t="shared" ca="1" si="6"/>
        <v>Inside</v>
      </c>
    </row>
    <row r="117" spans="1:4">
      <c r="A117" s="29">
        <f t="shared" ca="1" si="9"/>
        <v>4.8138753040220195E-2</v>
      </c>
      <c r="B117" s="29">
        <f t="shared" ca="1" si="9"/>
        <v>0.28918027051383643</v>
      </c>
      <c r="C117" s="29">
        <f t="shared" ca="1" si="10"/>
        <v>0.29315962955141511</v>
      </c>
      <c r="D117" s="19" t="str">
        <f t="shared" ca="1" si="6"/>
        <v>Inside</v>
      </c>
    </row>
    <row r="118" spans="1:4">
      <c r="A118" s="29">
        <f t="shared" ca="1" si="9"/>
        <v>-0.68152316912759581</v>
      </c>
      <c r="B118" s="29">
        <f t="shared" ca="1" si="9"/>
        <v>-0.5561266088229444</v>
      </c>
      <c r="C118" s="29">
        <f t="shared" ca="1" si="10"/>
        <v>0.87963096529091667</v>
      </c>
      <c r="D118" s="19" t="str">
        <f t="shared" ca="1" si="6"/>
        <v>Inside</v>
      </c>
    </row>
    <row r="119" spans="1:4">
      <c r="A119" s="29">
        <f t="shared" ca="1" si="9"/>
        <v>0.44162062372081268</v>
      </c>
      <c r="B119" s="29">
        <f t="shared" ca="1" si="9"/>
        <v>0.41152099572789957</v>
      </c>
      <c r="C119" s="29">
        <f t="shared" ca="1" si="10"/>
        <v>0.60363756114115497</v>
      </c>
      <c r="D119" s="19" t="str">
        <f t="shared" ca="1" si="6"/>
        <v>Inside</v>
      </c>
    </row>
    <row r="120" spans="1:4">
      <c r="A120" s="29">
        <f t="shared" ca="1" si="9"/>
        <v>5.471713984483273E-2</v>
      </c>
      <c r="B120" s="29">
        <f t="shared" ca="1" si="9"/>
        <v>-0.85438748489298133</v>
      </c>
      <c r="C120" s="29">
        <f t="shared" ca="1" si="10"/>
        <v>0.85613780417322616</v>
      </c>
      <c r="D120" s="19" t="str">
        <f t="shared" ca="1" si="6"/>
        <v>Inside</v>
      </c>
    </row>
    <row r="121" spans="1:4">
      <c r="A121" s="29">
        <f t="shared" ca="1" si="9"/>
        <v>0.71849967126733638</v>
      </c>
      <c r="B121" s="29">
        <f t="shared" ca="1" si="9"/>
        <v>7.2574080939384E-2</v>
      </c>
      <c r="C121" s="29">
        <f t="shared" ca="1" si="10"/>
        <v>0.72215564446694358</v>
      </c>
      <c r="D121" s="19" t="str">
        <f t="shared" ca="1" si="6"/>
        <v>Inside</v>
      </c>
    </row>
    <row r="122" spans="1:4">
      <c r="A122" s="29">
        <f t="shared" ca="1" si="9"/>
        <v>-0.25501543865144427</v>
      </c>
      <c r="B122" s="29">
        <f t="shared" ca="1" si="9"/>
        <v>-0.96406469031612652</v>
      </c>
      <c r="C122" s="29">
        <f t="shared" ca="1" si="10"/>
        <v>0.99722294451387217</v>
      </c>
      <c r="D122" s="19" t="str">
        <f t="shared" ca="1" si="6"/>
        <v>Inside</v>
      </c>
    </row>
    <row r="123" spans="1:4">
      <c r="A123" s="29">
        <f t="shared" ca="1" si="9"/>
        <v>-0.92115414025425935</v>
      </c>
      <c r="B123" s="29">
        <f t="shared" ca="1" si="9"/>
        <v>0.38704523038543259</v>
      </c>
      <c r="C123" s="29">
        <f t="shared" ca="1" si="10"/>
        <v>0.99916413089725964</v>
      </c>
      <c r="D123" s="19" t="str">
        <f t="shared" ca="1" si="6"/>
        <v>Inside</v>
      </c>
    </row>
    <row r="124" spans="1:4">
      <c r="A124" s="29">
        <f t="shared" ref="A124:B138" ca="1" si="11">2*RAND()-1</f>
        <v>0.27855399442225881</v>
      </c>
      <c r="B124" s="29">
        <f t="shared" ca="1" si="11"/>
        <v>0.6076315697753798</v>
      </c>
      <c r="C124" s="29">
        <f t="shared" ca="1" si="10"/>
        <v>0.66843732121739585</v>
      </c>
      <c r="D124" s="19" t="str">
        <f t="shared" ca="1" si="6"/>
        <v>Inside</v>
      </c>
    </row>
    <row r="125" spans="1:4">
      <c r="A125" s="29">
        <f t="shared" ca="1" si="11"/>
        <v>0.43484887828565322</v>
      </c>
      <c r="B125" s="29">
        <f t="shared" ca="1" si="11"/>
        <v>0.9331513604329178</v>
      </c>
      <c r="C125" s="29">
        <f t="shared" ca="1" si="10"/>
        <v>1.0294974543067583</v>
      </c>
      <c r="D125" s="19" t="str">
        <f t="shared" ca="1" si="6"/>
        <v>Outside</v>
      </c>
    </row>
    <row r="126" spans="1:4">
      <c r="A126" s="29">
        <f t="shared" ca="1" si="11"/>
        <v>-0.65154686172861176</v>
      </c>
      <c r="B126" s="29">
        <f t="shared" ca="1" si="11"/>
        <v>-0.17581224958597375</v>
      </c>
      <c r="C126" s="29">
        <f t="shared" ca="1" si="10"/>
        <v>0.67485054651595522</v>
      </c>
      <c r="D126" s="19" t="str">
        <f t="shared" ca="1" si="6"/>
        <v>Inside</v>
      </c>
    </row>
    <row r="127" spans="1:4">
      <c r="A127" s="29">
        <f t="shared" ca="1" si="11"/>
        <v>-0.71852924888480763</v>
      </c>
      <c r="B127" s="29">
        <f t="shared" ca="1" si="11"/>
        <v>0.15162345703651248</v>
      </c>
      <c r="C127" s="29">
        <f t="shared" ca="1" si="10"/>
        <v>0.73435274509371107</v>
      </c>
      <c r="D127" s="19" t="str">
        <f t="shared" ca="1" si="6"/>
        <v>Inside</v>
      </c>
    </row>
    <row r="128" spans="1:4">
      <c r="A128" s="29">
        <f t="shared" ca="1" si="11"/>
        <v>-0.14711973588996408</v>
      </c>
      <c r="B128" s="29">
        <f t="shared" ca="1" si="11"/>
        <v>0.12174655486194652</v>
      </c>
      <c r="C128" s="29">
        <f t="shared" ca="1" si="10"/>
        <v>0.19096188182222582</v>
      </c>
      <c r="D128" s="19" t="str">
        <f t="shared" ca="1" si="6"/>
        <v>Inside</v>
      </c>
    </row>
    <row r="129" spans="1:4">
      <c r="A129" s="29">
        <f t="shared" ca="1" si="11"/>
        <v>-0.13025756981503589</v>
      </c>
      <c r="B129" s="29">
        <f t="shared" ca="1" si="11"/>
        <v>-0.72171835450783384</v>
      </c>
      <c r="C129" s="29">
        <f t="shared" ca="1" si="10"/>
        <v>0.73337876825526815</v>
      </c>
      <c r="D129" s="19" t="str">
        <f t="shared" ca="1" si="6"/>
        <v>Inside</v>
      </c>
    </row>
    <row r="130" spans="1:4">
      <c r="A130" s="29">
        <f t="shared" ca="1" si="11"/>
        <v>-0.69902282694464457</v>
      </c>
      <c r="B130" s="29">
        <f t="shared" ca="1" si="11"/>
        <v>-0.10722466527509011</v>
      </c>
      <c r="C130" s="29">
        <f t="shared" ca="1" si="10"/>
        <v>0.70719872838759945</v>
      </c>
      <c r="D130" s="19" t="str">
        <f t="shared" ca="1" si="6"/>
        <v>Inside</v>
      </c>
    </row>
    <row r="131" spans="1:4">
      <c r="A131" s="29">
        <f t="shared" ca="1" si="11"/>
        <v>0.20987027108841794</v>
      </c>
      <c r="B131" s="29">
        <f t="shared" ca="1" si="11"/>
        <v>-0.9922005057231793</v>
      </c>
      <c r="C131" s="29">
        <f t="shared" ca="1" si="10"/>
        <v>1.0141535259732912</v>
      </c>
      <c r="D131" s="19" t="str">
        <f t="shared" ref="D131:D194" ca="1" si="12">IF(C131&lt;=1,"Inside","Outside")</f>
        <v>Outside</v>
      </c>
    </row>
    <row r="132" spans="1:4">
      <c r="A132" s="29">
        <f t="shared" ca="1" si="11"/>
        <v>-0.11516594853928908</v>
      </c>
      <c r="B132" s="29">
        <f t="shared" ca="1" si="11"/>
        <v>-8.9135202756776888E-2</v>
      </c>
      <c r="C132" s="29">
        <f t="shared" ca="1" si="10"/>
        <v>0.14563062889875161</v>
      </c>
      <c r="D132" s="19" t="str">
        <f t="shared" ca="1" si="12"/>
        <v>Inside</v>
      </c>
    </row>
    <row r="133" spans="1:4">
      <c r="A133" s="29">
        <f t="shared" ca="1" si="11"/>
        <v>0.35979888316029696</v>
      </c>
      <c r="B133" s="29">
        <f t="shared" ca="1" si="11"/>
        <v>0.73307358221660746</v>
      </c>
      <c r="C133" s="29">
        <f t="shared" ca="1" si="10"/>
        <v>0.81661013541792771</v>
      </c>
      <c r="D133" s="19" t="str">
        <f t="shared" ca="1" si="12"/>
        <v>Inside</v>
      </c>
    </row>
    <row r="134" spans="1:4">
      <c r="A134" s="29">
        <f t="shared" ca="1" si="11"/>
        <v>-0.69734870551717343</v>
      </c>
      <c r="B134" s="29">
        <f t="shared" ca="1" si="11"/>
        <v>0.26527877499495212</v>
      </c>
      <c r="C134" s="29">
        <f t="shared" ca="1" si="10"/>
        <v>0.74610190024506706</v>
      </c>
      <c r="D134" s="19" t="str">
        <f t="shared" ca="1" si="12"/>
        <v>Inside</v>
      </c>
    </row>
    <row r="135" spans="1:4">
      <c r="A135" s="29">
        <f t="shared" ca="1" si="11"/>
        <v>-0.14345165895577239</v>
      </c>
      <c r="B135" s="29">
        <f t="shared" ca="1" si="11"/>
        <v>0.4699194958297821</v>
      </c>
      <c r="C135" s="29">
        <f t="shared" ca="1" si="10"/>
        <v>0.49132749873997472</v>
      </c>
      <c r="D135" s="19" t="str">
        <f t="shared" ca="1" si="12"/>
        <v>Inside</v>
      </c>
    </row>
    <row r="136" spans="1:4">
      <c r="A136" s="29">
        <f t="shared" ca="1" si="11"/>
        <v>-0.20267202825512065</v>
      </c>
      <c r="B136" s="29">
        <f t="shared" ca="1" si="11"/>
        <v>0.45463565960064045</v>
      </c>
      <c r="C136" s="29">
        <f t="shared" ca="1" si="10"/>
        <v>0.49776453672148424</v>
      </c>
      <c r="D136" s="19" t="str">
        <f t="shared" ca="1" si="12"/>
        <v>Inside</v>
      </c>
    </row>
    <row r="137" spans="1:4">
      <c r="A137" s="29">
        <f t="shared" ca="1" si="11"/>
        <v>-0.99371631452952158</v>
      </c>
      <c r="B137" s="29">
        <f t="shared" ca="1" si="11"/>
        <v>-0.68680410970228856</v>
      </c>
      <c r="C137" s="29">
        <f t="shared" ca="1" si="10"/>
        <v>1.2079619194602487</v>
      </c>
      <c r="D137" s="19" t="str">
        <f t="shared" ca="1" si="12"/>
        <v>Outside</v>
      </c>
    </row>
    <row r="138" spans="1:4">
      <c r="A138" s="29">
        <f t="shared" ca="1" si="11"/>
        <v>0.28370643424323427</v>
      </c>
      <c r="B138" s="29">
        <f t="shared" ca="1" si="11"/>
        <v>0.51568368629243544</v>
      </c>
      <c r="C138" s="29">
        <f t="shared" ca="1" si="10"/>
        <v>0.58857370408400478</v>
      </c>
      <c r="D138" s="19" t="str">
        <f t="shared" ca="1" si="12"/>
        <v>Inside</v>
      </c>
    </row>
    <row r="139" spans="1:4">
      <c r="A139" s="29">
        <f ca="1">2*RAND()-1</f>
        <v>0.41752877501220276</v>
      </c>
      <c r="B139" s="29">
        <f t="shared" ref="A139:B202" ca="1" si="13">2*RAND()-1</f>
        <v>2.1469677648340735E-2</v>
      </c>
      <c r="C139" s="29">
        <f t="shared" ca="1" si="10"/>
        <v>0.41808040497195548</v>
      </c>
      <c r="D139" s="19" t="str">
        <f t="shared" ca="1" si="12"/>
        <v>Inside</v>
      </c>
    </row>
    <row r="140" spans="1:4">
      <c r="A140" s="29">
        <f t="shared" ca="1" si="13"/>
        <v>0.98694359183424751</v>
      </c>
      <c r="B140" s="29">
        <f t="shared" ca="1" si="13"/>
        <v>-0.57908052490467732</v>
      </c>
      <c r="C140" s="29">
        <f t="shared" ca="1" si="10"/>
        <v>1.1442866370741915</v>
      </c>
      <c r="D140" s="19" t="str">
        <f t="shared" ca="1" si="12"/>
        <v>Outside</v>
      </c>
    </row>
    <row r="141" spans="1:4">
      <c r="A141" s="29">
        <f t="shared" ca="1" si="13"/>
        <v>8.0544863897014096E-3</v>
      </c>
      <c r="B141" s="29">
        <f t="shared" ca="1" si="13"/>
        <v>-0.7793067807378371</v>
      </c>
      <c r="C141" s="29">
        <f t="shared" ca="1" si="10"/>
        <v>0.77934840299764085</v>
      </c>
      <c r="D141" s="19" t="str">
        <f t="shared" ca="1" si="12"/>
        <v>Inside</v>
      </c>
    </row>
    <row r="142" spans="1:4">
      <c r="A142" s="29">
        <f t="shared" ca="1" si="13"/>
        <v>0.68965900974069827</v>
      </c>
      <c r="B142" s="29">
        <f t="shared" ca="1" si="13"/>
        <v>0.2483838917223764</v>
      </c>
      <c r="C142" s="29">
        <f t="shared" ca="1" si="10"/>
        <v>0.73302394734665643</v>
      </c>
      <c r="D142" s="19" t="str">
        <f t="shared" ca="1" si="12"/>
        <v>Inside</v>
      </c>
    </row>
    <row r="143" spans="1:4">
      <c r="A143" s="29">
        <f t="shared" ca="1" si="13"/>
        <v>0.96124173308459859</v>
      </c>
      <c r="B143" s="29">
        <f t="shared" ca="1" si="13"/>
        <v>-0.67808296082169894</v>
      </c>
      <c r="C143" s="29">
        <f t="shared" ca="1" si="10"/>
        <v>1.1763427099192667</v>
      </c>
      <c r="D143" s="19" t="str">
        <f t="shared" ca="1" si="12"/>
        <v>Outside</v>
      </c>
    </row>
    <row r="144" spans="1:4">
      <c r="A144" s="29">
        <f t="shared" ca="1" si="13"/>
        <v>-3.1516419019156583E-2</v>
      </c>
      <c r="B144" s="29">
        <f t="shared" ca="1" si="13"/>
        <v>5.4673423311991876E-2</v>
      </c>
      <c r="C144" s="29">
        <f t="shared" ca="1" si="10"/>
        <v>6.3106797450380198E-2</v>
      </c>
      <c r="D144" s="19" t="str">
        <f t="shared" ca="1" si="12"/>
        <v>Inside</v>
      </c>
    </row>
    <row r="145" spans="1:4">
      <c r="A145" s="29">
        <f t="shared" ca="1" si="13"/>
        <v>-0.27029419717708425</v>
      </c>
      <c r="B145" s="29">
        <f t="shared" ca="1" si="13"/>
        <v>0.44680512578543619</v>
      </c>
      <c r="C145" s="29">
        <f t="shared" ca="1" si="10"/>
        <v>0.52220089377149093</v>
      </c>
      <c r="D145" s="19" t="str">
        <f t="shared" ca="1" si="12"/>
        <v>Inside</v>
      </c>
    </row>
    <row r="146" spans="1:4">
      <c r="A146" s="29">
        <f t="shared" ca="1" si="13"/>
        <v>-0.87450332749438608</v>
      </c>
      <c r="B146" s="29">
        <f t="shared" ca="1" si="13"/>
        <v>0.14121554571992156</v>
      </c>
      <c r="C146" s="29">
        <f t="shared" ca="1" si="10"/>
        <v>0.88583175612061271</v>
      </c>
      <c r="D146" s="19" t="str">
        <f t="shared" ca="1" si="12"/>
        <v>Inside</v>
      </c>
    </row>
    <row r="147" spans="1:4">
      <c r="A147" s="29">
        <f t="shared" ca="1" si="13"/>
        <v>0.26606586987974623</v>
      </c>
      <c r="B147" s="29">
        <f t="shared" ca="1" si="13"/>
        <v>-0.83342785738819813</v>
      </c>
      <c r="C147" s="29">
        <f t="shared" ca="1" si="10"/>
        <v>0.87486744172220099</v>
      </c>
      <c r="D147" s="19" t="str">
        <f t="shared" ca="1" si="12"/>
        <v>Inside</v>
      </c>
    </row>
    <row r="148" spans="1:4">
      <c r="A148" s="29">
        <f t="shared" ca="1" si="13"/>
        <v>0.47231218626687266</v>
      </c>
      <c r="B148" s="29">
        <f t="shared" ca="1" si="13"/>
        <v>-0.4528750082863624</v>
      </c>
      <c r="C148" s="29">
        <f t="shared" ca="1" si="10"/>
        <v>0.65435049814802293</v>
      </c>
      <c r="D148" s="19" t="str">
        <f t="shared" ca="1" si="12"/>
        <v>Inside</v>
      </c>
    </row>
    <row r="149" spans="1:4">
      <c r="A149" s="29">
        <f t="shared" ca="1" si="13"/>
        <v>0.21638649806843269</v>
      </c>
      <c r="B149" s="29">
        <f t="shared" ca="1" si="13"/>
        <v>-0.45722814206482276</v>
      </c>
      <c r="C149" s="29">
        <f t="shared" ca="1" si="10"/>
        <v>0.50584650877748438</v>
      </c>
      <c r="D149" s="19" t="str">
        <f t="shared" ca="1" si="12"/>
        <v>Inside</v>
      </c>
    </row>
    <row r="150" spans="1:4">
      <c r="A150" s="29">
        <f t="shared" ca="1" si="13"/>
        <v>1.4350955584007341E-2</v>
      </c>
      <c r="B150" s="29">
        <f t="shared" ca="1" si="13"/>
        <v>-0.69043384346794667</v>
      </c>
      <c r="C150" s="29">
        <f t="shared" ca="1" si="10"/>
        <v>0.69058297266302138</v>
      </c>
      <c r="D150" s="19" t="str">
        <f t="shared" ca="1" si="12"/>
        <v>Inside</v>
      </c>
    </row>
    <row r="151" spans="1:4">
      <c r="A151" s="29">
        <f t="shared" ca="1" si="13"/>
        <v>0.13967157785800399</v>
      </c>
      <c r="B151" s="29">
        <f t="shared" ca="1" si="13"/>
        <v>0.13878057058664872</v>
      </c>
      <c r="C151" s="29">
        <f t="shared" ca="1" si="10"/>
        <v>0.19689641041344624</v>
      </c>
      <c r="D151" s="19" t="str">
        <f t="shared" ca="1" si="12"/>
        <v>Inside</v>
      </c>
    </row>
    <row r="152" spans="1:4">
      <c r="A152" s="29">
        <f t="shared" ca="1" si="13"/>
        <v>2.7829646715229028E-2</v>
      </c>
      <c r="B152" s="29">
        <f t="shared" ca="1" si="13"/>
        <v>-0.93182672651164422</v>
      </c>
      <c r="C152" s="29">
        <f t="shared" ca="1" si="10"/>
        <v>0.93224220966318672</v>
      </c>
      <c r="D152" s="19" t="str">
        <f t="shared" ca="1" si="12"/>
        <v>Inside</v>
      </c>
    </row>
    <row r="153" spans="1:4">
      <c r="A153" s="29">
        <f t="shared" ca="1" si="13"/>
        <v>-0.99340298184207354</v>
      </c>
      <c r="B153" s="29">
        <f t="shared" ca="1" si="13"/>
        <v>0.94438596634575678</v>
      </c>
      <c r="C153" s="29">
        <f t="shared" ca="1" si="10"/>
        <v>1.370662007120476</v>
      </c>
      <c r="D153" s="19" t="str">
        <f t="shared" ca="1" si="12"/>
        <v>Outside</v>
      </c>
    </row>
    <row r="154" spans="1:4">
      <c r="A154" s="29">
        <f t="shared" ca="1" si="13"/>
        <v>-0.27631138456243587</v>
      </c>
      <c r="B154" s="29">
        <f t="shared" ca="1" si="13"/>
        <v>0.33326192234187824</v>
      </c>
      <c r="C154" s="29">
        <f t="shared" ca="1" si="10"/>
        <v>0.43291048742414917</v>
      </c>
      <c r="D154" s="19" t="str">
        <f t="shared" ca="1" si="12"/>
        <v>Inside</v>
      </c>
    </row>
    <row r="155" spans="1:4">
      <c r="A155" s="29">
        <f t="shared" ca="1" si="13"/>
        <v>-0.11591441571535288</v>
      </c>
      <c r="B155" s="29">
        <f t="shared" ca="1" si="13"/>
        <v>-0.18492229406511917</v>
      </c>
      <c r="C155" s="29">
        <f t="shared" ca="1" si="10"/>
        <v>0.21824849738987451</v>
      </c>
      <c r="D155" s="19" t="str">
        <f t="shared" ca="1" si="12"/>
        <v>Inside</v>
      </c>
    </row>
    <row r="156" spans="1:4">
      <c r="A156" s="29">
        <f t="shared" ca="1" si="13"/>
        <v>7.627259214188431E-2</v>
      </c>
      <c r="B156" s="29">
        <f t="shared" ca="1" si="13"/>
        <v>-0.3517355647935041</v>
      </c>
      <c r="C156" s="29">
        <f t="shared" ca="1" si="10"/>
        <v>0.35991028861738245</v>
      </c>
      <c r="D156" s="19" t="str">
        <f t="shared" ca="1" si="12"/>
        <v>Inside</v>
      </c>
    </row>
    <row r="157" spans="1:4">
      <c r="A157" s="29">
        <f t="shared" ca="1" si="13"/>
        <v>0.83936304232431702</v>
      </c>
      <c r="B157" s="29">
        <f t="shared" ca="1" si="13"/>
        <v>0.79610102509114933</v>
      </c>
      <c r="C157" s="29">
        <f t="shared" ca="1" si="10"/>
        <v>1.1568522632432856</v>
      </c>
      <c r="D157" s="19" t="str">
        <f t="shared" ca="1" si="12"/>
        <v>Outside</v>
      </c>
    </row>
    <row r="158" spans="1:4">
      <c r="A158" s="29">
        <f t="shared" ca="1" si="13"/>
        <v>0.20807820607696925</v>
      </c>
      <c r="B158" s="29">
        <f t="shared" ca="1" si="13"/>
        <v>0.65403491400155467</v>
      </c>
      <c r="C158" s="29">
        <f t="shared" ca="1" si="10"/>
        <v>0.68633680403809816</v>
      </c>
      <c r="D158" s="19" t="str">
        <f t="shared" ca="1" si="12"/>
        <v>Inside</v>
      </c>
    </row>
    <row r="159" spans="1:4">
      <c r="A159" s="29">
        <f t="shared" ca="1" si="13"/>
        <v>0.9518180151891027</v>
      </c>
      <c r="B159" s="29">
        <f t="shared" ca="1" si="13"/>
        <v>-0.3508234527177656</v>
      </c>
      <c r="C159" s="29">
        <f t="shared" ca="1" si="10"/>
        <v>1.014413440868829</v>
      </c>
      <c r="D159" s="19" t="str">
        <f t="shared" ca="1" si="12"/>
        <v>Outside</v>
      </c>
    </row>
    <row r="160" spans="1:4">
      <c r="A160" s="29">
        <f t="shared" ca="1" si="13"/>
        <v>0.29190230607725853</v>
      </c>
      <c r="B160" s="29">
        <f t="shared" ca="1" si="13"/>
        <v>-0.66795742929818225</v>
      </c>
      <c r="C160" s="29">
        <f t="shared" ca="1" si="10"/>
        <v>0.72895410256603788</v>
      </c>
      <c r="D160" s="19" t="str">
        <f t="shared" ca="1" si="12"/>
        <v>Inside</v>
      </c>
    </row>
    <row r="161" spans="1:4">
      <c r="A161" s="29">
        <f t="shared" ca="1" si="13"/>
        <v>-0.75081581700557276</v>
      </c>
      <c r="B161" s="29">
        <f t="shared" ca="1" si="13"/>
        <v>0.18233785647532885</v>
      </c>
      <c r="C161" s="29">
        <f t="shared" ca="1" si="10"/>
        <v>0.77263929810084298</v>
      </c>
      <c r="D161" s="19" t="str">
        <f t="shared" ca="1" si="12"/>
        <v>Inside</v>
      </c>
    </row>
    <row r="162" spans="1:4">
      <c r="A162" s="29">
        <f t="shared" ca="1" si="13"/>
        <v>-0.52657216877430546</v>
      </c>
      <c r="B162" s="29">
        <f t="shared" ca="1" si="13"/>
        <v>0.77282250754770576</v>
      </c>
      <c r="C162" s="29">
        <f t="shared" ca="1" si="10"/>
        <v>0.93516462566758762</v>
      </c>
      <c r="D162" s="19" t="str">
        <f t="shared" ca="1" si="12"/>
        <v>Inside</v>
      </c>
    </row>
    <row r="163" spans="1:4">
      <c r="A163" s="29">
        <f t="shared" ca="1" si="13"/>
        <v>-0.37365299421158404</v>
      </c>
      <c r="B163" s="29">
        <f t="shared" ca="1" si="13"/>
        <v>-0.65605810267663189</v>
      </c>
      <c r="C163" s="29">
        <f t="shared" ca="1" si="10"/>
        <v>0.75500251269180829</v>
      </c>
      <c r="D163" s="19" t="str">
        <f t="shared" ca="1" si="12"/>
        <v>Inside</v>
      </c>
    </row>
    <row r="164" spans="1:4">
      <c r="A164" s="29">
        <f t="shared" ca="1" si="13"/>
        <v>0.64862816581645832</v>
      </c>
      <c r="B164" s="29">
        <f t="shared" ca="1" si="13"/>
        <v>0.32921861898179827</v>
      </c>
      <c r="C164" s="29">
        <f t="shared" ca="1" si="10"/>
        <v>0.72739493851325732</v>
      </c>
      <c r="D164" s="19" t="str">
        <f t="shared" ca="1" si="12"/>
        <v>Inside</v>
      </c>
    </row>
    <row r="165" spans="1:4">
      <c r="A165" s="29">
        <f t="shared" ca="1" si="13"/>
        <v>-0.95940675302443879</v>
      </c>
      <c r="B165" s="29">
        <f t="shared" ca="1" si="13"/>
        <v>-0.56650338243479759</v>
      </c>
      <c r="C165" s="29">
        <f t="shared" ca="1" si="10"/>
        <v>1.1141756594267185</v>
      </c>
      <c r="D165" s="19" t="str">
        <f t="shared" ca="1" si="12"/>
        <v>Outside</v>
      </c>
    </row>
    <row r="166" spans="1:4">
      <c r="A166" s="29">
        <f t="shared" ca="1" si="13"/>
        <v>0.34973749817763755</v>
      </c>
      <c r="B166" s="29">
        <f t="shared" ca="1" si="13"/>
        <v>-0.92361947426608637</v>
      </c>
      <c r="C166" s="29">
        <f t="shared" ca="1" si="10"/>
        <v>0.98761796808032754</v>
      </c>
      <c r="D166" s="19" t="str">
        <f t="shared" ca="1" si="12"/>
        <v>Inside</v>
      </c>
    </row>
    <row r="167" spans="1:4">
      <c r="A167" s="29">
        <f t="shared" ca="1" si="13"/>
        <v>0.71741361778785695</v>
      </c>
      <c r="B167" s="29">
        <f t="shared" ca="1" si="13"/>
        <v>0.62720389522989217</v>
      </c>
      <c r="C167" s="29">
        <f t="shared" ca="1" si="10"/>
        <v>0.95292550872511061</v>
      </c>
      <c r="D167" s="19" t="str">
        <f t="shared" ca="1" si="12"/>
        <v>Inside</v>
      </c>
    </row>
    <row r="168" spans="1:4">
      <c r="A168" s="29">
        <f t="shared" ca="1" si="13"/>
        <v>-0.99027227428229025</v>
      </c>
      <c r="B168" s="29">
        <f t="shared" ca="1" si="13"/>
        <v>0.78492224656799747</v>
      </c>
      <c r="C168" s="29">
        <f t="shared" ca="1" si="10"/>
        <v>1.2636226139039977</v>
      </c>
      <c r="D168" s="19" t="str">
        <f t="shared" ca="1" si="12"/>
        <v>Outside</v>
      </c>
    </row>
    <row r="169" spans="1:4">
      <c r="A169" s="29">
        <f t="shared" ca="1" si="13"/>
        <v>-0.57629670770918473</v>
      </c>
      <c r="B169" s="29">
        <f t="shared" ca="1" si="13"/>
        <v>0.58121609645390393</v>
      </c>
      <c r="C169" s="29">
        <f t="shared" ca="1" si="10"/>
        <v>0.81849254492240753</v>
      </c>
      <c r="D169" s="19" t="str">
        <f t="shared" ca="1" si="12"/>
        <v>Inside</v>
      </c>
    </row>
    <row r="170" spans="1:4">
      <c r="A170" s="29">
        <f t="shared" ca="1" si="13"/>
        <v>-0.39777448737511234</v>
      </c>
      <c r="B170" s="29">
        <f t="shared" ca="1" si="13"/>
        <v>-0.25900455922876198</v>
      </c>
      <c r="C170" s="29">
        <f t="shared" ca="1" si="10"/>
        <v>0.47466609791285774</v>
      </c>
      <c r="D170" s="19" t="str">
        <f t="shared" ca="1" si="12"/>
        <v>Inside</v>
      </c>
    </row>
    <row r="171" spans="1:4">
      <c r="A171" s="29">
        <f t="shared" ca="1" si="13"/>
        <v>-0.7938001120917475</v>
      </c>
      <c r="B171" s="29">
        <f t="shared" ca="1" si="13"/>
        <v>-0.85923399397139377</v>
      </c>
      <c r="C171" s="29">
        <f t="shared" ca="1" si="10"/>
        <v>1.1697870209371037</v>
      </c>
      <c r="D171" s="19" t="str">
        <f t="shared" ca="1" si="12"/>
        <v>Outside</v>
      </c>
    </row>
    <row r="172" spans="1:4">
      <c r="A172" s="29">
        <f t="shared" ca="1" si="13"/>
        <v>-0.48790150373819507</v>
      </c>
      <c r="B172" s="29">
        <f t="shared" ca="1" si="13"/>
        <v>-0.517907489282452</v>
      </c>
      <c r="C172" s="29">
        <f t="shared" ca="1" si="10"/>
        <v>0.71153077572572021</v>
      </c>
      <c r="D172" s="19" t="str">
        <f t="shared" ca="1" si="12"/>
        <v>Inside</v>
      </c>
    </row>
    <row r="173" spans="1:4">
      <c r="A173" s="29">
        <f t="shared" ca="1" si="13"/>
        <v>-0.2898577558665032</v>
      </c>
      <c r="B173" s="29">
        <f t="shared" ca="1" si="13"/>
        <v>0.3792324286353872</v>
      </c>
      <c r="C173" s="29">
        <f t="shared" ca="1" si="10"/>
        <v>0.47732038880049887</v>
      </c>
      <c r="D173" s="19" t="str">
        <f t="shared" ca="1" si="12"/>
        <v>Inside</v>
      </c>
    </row>
    <row r="174" spans="1:4">
      <c r="A174" s="29">
        <f t="shared" ca="1" si="13"/>
        <v>0.42198509552894814</v>
      </c>
      <c r="B174" s="29">
        <f t="shared" ca="1" si="13"/>
        <v>-0.76172634781829629</v>
      </c>
      <c r="C174" s="29">
        <f t="shared" ca="1" si="10"/>
        <v>0.87080333589690362</v>
      </c>
      <c r="D174" s="19" t="str">
        <f t="shared" ca="1" si="12"/>
        <v>Inside</v>
      </c>
    </row>
    <row r="175" spans="1:4">
      <c r="A175" s="29">
        <f t="shared" ca="1" si="13"/>
        <v>-0.81212771647320725</v>
      </c>
      <c r="B175" s="29">
        <f t="shared" ca="1" si="13"/>
        <v>0.77693898899153702</v>
      </c>
      <c r="C175" s="29">
        <f t="shared" ca="1" si="10"/>
        <v>1.1239153084103704</v>
      </c>
      <c r="D175" s="19" t="str">
        <f t="shared" ca="1" si="12"/>
        <v>Outside</v>
      </c>
    </row>
    <row r="176" spans="1:4">
      <c r="A176" s="29">
        <f t="shared" ca="1" si="13"/>
        <v>-0.18551193778277675</v>
      </c>
      <c r="B176" s="29">
        <f t="shared" ca="1" si="13"/>
        <v>0.47122718876055458</v>
      </c>
      <c r="C176" s="29">
        <f t="shared" ca="1" si="10"/>
        <v>0.50642841793001325</v>
      </c>
      <c r="D176" s="19" t="str">
        <f t="shared" ca="1" si="12"/>
        <v>Inside</v>
      </c>
    </row>
    <row r="177" spans="1:4">
      <c r="A177" s="29">
        <f t="shared" ca="1" si="13"/>
        <v>0.47838030071706594</v>
      </c>
      <c r="B177" s="29">
        <f t="shared" ca="1" si="13"/>
        <v>-0.75941632362661515</v>
      </c>
      <c r="C177" s="29">
        <f t="shared" ref="C177:C240" ca="1" si="14">SQRT(A177^2+B177^2)</f>
        <v>0.89753042550362283</v>
      </c>
      <c r="D177" s="19" t="str">
        <f t="shared" ca="1" si="12"/>
        <v>Inside</v>
      </c>
    </row>
    <row r="178" spans="1:4">
      <c r="A178" s="29">
        <f t="shared" ca="1" si="13"/>
        <v>0.92645066909257201</v>
      </c>
      <c r="B178" s="29">
        <f t="shared" ca="1" si="13"/>
        <v>-0.30249012510005713</v>
      </c>
      <c r="C178" s="29">
        <f t="shared" ca="1" si="14"/>
        <v>0.97458253526580418</v>
      </c>
      <c r="D178" s="19" t="str">
        <f t="shared" ca="1" si="12"/>
        <v>Inside</v>
      </c>
    </row>
    <row r="179" spans="1:4">
      <c r="A179" s="29">
        <f t="shared" ca="1" si="13"/>
        <v>0.76367423403929813</v>
      </c>
      <c r="B179" s="29">
        <f t="shared" ca="1" si="13"/>
        <v>-0.33101012834379517</v>
      </c>
      <c r="C179" s="29">
        <f t="shared" ca="1" si="14"/>
        <v>0.83232568193086798</v>
      </c>
      <c r="D179" s="19" t="str">
        <f t="shared" ca="1" si="12"/>
        <v>Inside</v>
      </c>
    </row>
    <row r="180" spans="1:4">
      <c r="A180" s="29">
        <f t="shared" ca="1" si="13"/>
        <v>-0.64117025805632366</v>
      </c>
      <c r="B180" s="29">
        <f t="shared" ca="1" si="13"/>
        <v>0.15013943721037259</v>
      </c>
      <c r="C180" s="29">
        <f t="shared" ca="1" si="14"/>
        <v>0.65851435096120725</v>
      </c>
      <c r="D180" s="19" t="str">
        <f t="shared" ca="1" si="12"/>
        <v>Inside</v>
      </c>
    </row>
    <row r="181" spans="1:4">
      <c r="A181" s="29">
        <f t="shared" ca="1" si="13"/>
        <v>-0.71986068094187772</v>
      </c>
      <c r="B181" s="29">
        <f t="shared" ca="1" si="13"/>
        <v>0.16300641969507801</v>
      </c>
      <c r="C181" s="29">
        <f t="shared" ca="1" si="14"/>
        <v>0.73808569477257302</v>
      </c>
      <c r="D181" s="19" t="str">
        <f t="shared" ca="1" si="12"/>
        <v>Inside</v>
      </c>
    </row>
    <row r="182" spans="1:4">
      <c r="A182" s="29">
        <f t="shared" ca="1" si="13"/>
        <v>-0.87864346742929378</v>
      </c>
      <c r="B182" s="29">
        <f t="shared" ca="1" si="13"/>
        <v>0.24893511555658776</v>
      </c>
      <c r="C182" s="29">
        <f t="shared" ca="1" si="14"/>
        <v>0.91322671588896487</v>
      </c>
      <c r="D182" s="19" t="str">
        <f t="shared" ca="1" si="12"/>
        <v>Inside</v>
      </c>
    </row>
    <row r="183" spans="1:4">
      <c r="A183" s="29">
        <f t="shared" ca="1" si="13"/>
        <v>-0.58898979914247818</v>
      </c>
      <c r="B183" s="29">
        <f t="shared" ca="1" si="13"/>
        <v>-0.82756896190269735</v>
      </c>
      <c r="C183" s="29">
        <f t="shared" ca="1" si="14"/>
        <v>1.0157654110071896</v>
      </c>
      <c r="D183" s="19" t="str">
        <f t="shared" ca="1" si="12"/>
        <v>Outside</v>
      </c>
    </row>
    <row r="184" spans="1:4">
      <c r="A184" s="29">
        <f t="shared" ca="1" si="13"/>
        <v>-0.37319737439454137</v>
      </c>
      <c r="B184" s="29">
        <f t="shared" ca="1" si="13"/>
        <v>0.88112145840005951</v>
      </c>
      <c r="C184" s="29">
        <f t="shared" ca="1" si="14"/>
        <v>0.95689670534913396</v>
      </c>
      <c r="D184" s="19" t="str">
        <f t="shared" ca="1" si="12"/>
        <v>Inside</v>
      </c>
    </row>
    <row r="185" spans="1:4">
      <c r="A185" s="29">
        <f t="shared" ca="1" si="13"/>
        <v>0.27865485271630774</v>
      </c>
      <c r="B185" s="29">
        <f t="shared" ca="1" si="13"/>
        <v>-0.77267599380993524</v>
      </c>
      <c r="C185" s="29">
        <f t="shared" ca="1" si="14"/>
        <v>0.8213870697500163</v>
      </c>
      <c r="D185" s="19" t="str">
        <f t="shared" ca="1" si="12"/>
        <v>Inside</v>
      </c>
    </row>
    <row r="186" spans="1:4">
      <c r="A186" s="29">
        <f t="shared" ca="1" si="13"/>
        <v>-0.32428004282663103</v>
      </c>
      <c r="B186" s="29">
        <f t="shared" ca="1" si="13"/>
        <v>0.95462701172509767</v>
      </c>
      <c r="C186" s="29">
        <f t="shared" ca="1" si="14"/>
        <v>1.0082015064910543</v>
      </c>
      <c r="D186" s="19" t="str">
        <f t="shared" ca="1" si="12"/>
        <v>Outside</v>
      </c>
    </row>
    <row r="187" spans="1:4">
      <c r="A187" s="29">
        <f t="shared" ca="1" si="13"/>
        <v>0.65367888884983616</v>
      </c>
      <c r="B187" s="29">
        <f t="shared" ca="1" si="13"/>
        <v>-0.86517557710384585</v>
      </c>
      <c r="C187" s="29">
        <f t="shared" ca="1" si="14"/>
        <v>1.0843545863530661</v>
      </c>
      <c r="D187" s="19" t="str">
        <f t="shared" ca="1" si="12"/>
        <v>Outside</v>
      </c>
    </row>
    <row r="188" spans="1:4">
      <c r="A188" s="29">
        <f t="shared" ca="1" si="13"/>
        <v>1.6993510223245245E-2</v>
      </c>
      <c r="B188" s="29">
        <f t="shared" ca="1" si="13"/>
        <v>5.2818164631427855E-2</v>
      </c>
      <c r="C188" s="29">
        <f t="shared" ca="1" si="14"/>
        <v>5.5484573574464437E-2</v>
      </c>
      <c r="D188" s="19" t="str">
        <f t="shared" ca="1" si="12"/>
        <v>Inside</v>
      </c>
    </row>
    <row r="189" spans="1:4">
      <c r="A189" s="29">
        <f t="shared" ca="1" si="13"/>
        <v>-0.75950428344834364</v>
      </c>
      <c r="B189" s="29">
        <f t="shared" ca="1" si="13"/>
        <v>-0.73510027264597433</v>
      </c>
      <c r="C189" s="29">
        <f t="shared" ca="1" si="14"/>
        <v>1.0569858879949947</v>
      </c>
      <c r="D189" s="19" t="str">
        <f t="shared" ca="1" si="12"/>
        <v>Outside</v>
      </c>
    </row>
    <row r="190" spans="1:4">
      <c r="A190" s="29">
        <f t="shared" ca="1" si="13"/>
        <v>0.99181429955414124</v>
      </c>
      <c r="B190" s="29">
        <f t="shared" ca="1" si="13"/>
        <v>-0.21508344381048117</v>
      </c>
      <c r="C190" s="29">
        <f t="shared" ca="1" si="14"/>
        <v>1.0148677217260622</v>
      </c>
      <c r="D190" s="19" t="str">
        <f t="shared" ca="1" si="12"/>
        <v>Outside</v>
      </c>
    </row>
    <row r="191" spans="1:4">
      <c r="A191" s="29">
        <f t="shared" ca="1" si="13"/>
        <v>-0.77785623785554137</v>
      </c>
      <c r="B191" s="29">
        <f t="shared" ca="1" si="13"/>
        <v>0.27734683771077329</v>
      </c>
      <c r="C191" s="29">
        <f t="shared" ca="1" si="14"/>
        <v>0.82582176960827491</v>
      </c>
      <c r="D191" s="19" t="str">
        <f t="shared" ca="1" si="12"/>
        <v>Inside</v>
      </c>
    </row>
    <row r="192" spans="1:4">
      <c r="A192" s="29">
        <f t="shared" ca="1" si="13"/>
        <v>-0.14823679120336486</v>
      </c>
      <c r="B192" s="29">
        <f t="shared" ca="1" si="13"/>
        <v>-0.58575537287961943</v>
      </c>
      <c r="C192" s="29">
        <f t="shared" ca="1" si="14"/>
        <v>0.60422140240445965</v>
      </c>
      <c r="D192" s="19" t="str">
        <f t="shared" ca="1" si="12"/>
        <v>Inside</v>
      </c>
    </row>
    <row r="193" spans="1:4">
      <c r="A193" s="29">
        <f t="shared" ca="1" si="13"/>
        <v>0.67308389296602655</v>
      </c>
      <c r="B193" s="29">
        <f t="shared" ca="1" si="13"/>
        <v>-3.1727735324171391E-2</v>
      </c>
      <c r="C193" s="29">
        <f t="shared" ca="1" si="14"/>
        <v>0.67383126683102368</v>
      </c>
      <c r="D193" s="19" t="str">
        <f t="shared" ca="1" si="12"/>
        <v>Inside</v>
      </c>
    </row>
    <row r="194" spans="1:4">
      <c r="A194" s="29">
        <f t="shared" ca="1" si="13"/>
        <v>0.69302391496979787</v>
      </c>
      <c r="B194" s="29">
        <f t="shared" ca="1" si="13"/>
        <v>-0.74554178068598098</v>
      </c>
      <c r="C194" s="29">
        <f t="shared" ca="1" si="14"/>
        <v>1.0178971919936164</v>
      </c>
      <c r="D194" s="19" t="str">
        <f t="shared" ca="1" si="12"/>
        <v>Outside</v>
      </c>
    </row>
    <row r="195" spans="1:4">
      <c r="A195" s="29">
        <f t="shared" ca="1" si="13"/>
        <v>0.56510221211277312</v>
      </c>
      <c r="B195" s="29">
        <f t="shared" ca="1" si="13"/>
        <v>0.64216658598016352</v>
      </c>
      <c r="C195" s="29">
        <f t="shared" ca="1" si="14"/>
        <v>0.8554054210046651</v>
      </c>
      <c r="D195" s="19" t="str">
        <f t="shared" ref="D195:D258" ca="1" si="15">IF(C195&lt;=1,"Inside","Outside")</f>
        <v>Inside</v>
      </c>
    </row>
    <row r="196" spans="1:4">
      <c r="A196" s="29">
        <f t="shared" ca="1" si="13"/>
        <v>-0.52203584795110025</v>
      </c>
      <c r="B196" s="29">
        <f t="shared" ca="1" si="13"/>
        <v>0.93233666202451637</v>
      </c>
      <c r="C196" s="29">
        <f t="shared" ca="1" si="14"/>
        <v>1.0685378224007991</v>
      </c>
      <c r="D196" s="19" t="str">
        <f t="shared" ca="1" si="15"/>
        <v>Outside</v>
      </c>
    </row>
    <row r="197" spans="1:4">
      <c r="A197" s="29">
        <f t="shared" ca="1" si="13"/>
        <v>-7.1599922766707902E-2</v>
      </c>
      <c r="B197" s="29">
        <f t="shared" ca="1" si="13"/>
        <v>-2.1157554692631919E-2</v>
      </c>
      <c r="C197" s="29">
        <f t="shared" ca="1" si="14"/>
        <v>7.4660505361069232E-2</v>
      </c>
      <c r="D197" s="19" t="str">
        <f t="shared" ca="1" si="15"/>
        <v>Inside</v>
      </c>
    </row>
    <row r="198" spans="1:4">
      <c r="A198" s="29">
        <f t="shared" ca="1" si="13"/>
        <v>-0.13907234377083011</v>
      </c>
      <c r="B198" s="29">
        <f t="shared" ca="1" si="13"/>
        <v>0.51659723615146369</v>
      </c>
      <c r="C198" s="29">
        <f t="shared" ca="1" si="14"/>
        <v>0.53498955242251522</v>
      </c>
      <c r="D198" s="19" t="str">
        <f t="shared" ca="1" si="15"/>
        <v>Inside</v>
      </c>
    </row>
    <row r="199" spans="1:4">
      <c r="A199" s="29">
        <f t="shared" ca="1" si="13"/>
        <v>-0.92090450537282553</v>
      </c>
      <c r="B199" s="29">
        <f t="shared" ca="1" si="13"/>
        <v>0.30351357018529512</v>
      </c>
      <c r="C199" s="29">
        <f t="shared" ca="1" si="14"/>
        <v>0.96963168022842183</v>
      </c>
      <c r="D199" s="19" t="str">
        <f t="shared" ca="1" si="15"/>
        <v>Inside</v>
      </c>
    </row>
    <row r="200" spans="1:4">
      <c r="A200" s="29">
        <f t="shared" ca="1" si="13"/>
        <v>0.37230142242049258</v>
      </c>
      <c r="B200" s="29">
        <f t="shared" ca="1" si="13"/>
        <v>-0.87839157531364398</v>
      </c>
      <c r="C200" s="29">
        <f t="shared" ca="1" si="14"/>
        <v>0.95403359936550824</v>
      </c>
      <c r="D200" s="19" t="str">
        <f t="shared" ca="1" si="15"/>
        <v>Inside</v>
      </c>
    </row>
    <row r="201" spans="1:4">
      <c r="A201" s="29">
        <f t="shared" ca="1" si="13"/>
        <v>-0.26254395838168154</v>
      </c>
      <c r="B201" s="29">
        <f t="shared" ca="1" si="13"/>
        <v>0.74441996681747424</v>
      </c>
      <c r="C201" s="29">
        <f t="shared" ca="1" si="14"/>
        <v>0.78936076484662676</v>
      </c>
      <c r="D201" s="19" t="str">
        <f t="shared" ca="1" si="15"/>
        <v>Inside</v>
      </c>
    </row>
    <row r="202" spans="1:4">
      <c r="A202" s="29">
        <f t="shared" ca="1" si="13"/>
        <v>0.22083908169207511</v>
      </c>
      <c r="B202" s="29">
        <f t="shared" ca="1" si="13"/>
        <v>-0.7140194127842463</v>
      </c>
      <c r="C202" s="29">
        <f t="shared" ca="1" si="14"/>
        <v>0.7473912107025068</v>
      </c>
      <c r="D202" s="19" t="str">
        <f t="shared" ca="1" si="15"/>
        <v>Inside</v>
      </c>
    </row>
    <row r="203" spans="1:4">
      <c r="A203" s="29">
        <f t="shared" ref="A203:B266" ca="1" si="16">2*RAND()-1</f>
        <v>0.16983305618979871</v>
      </c>
      <c r="B203" s="29">
        <f t="shared" ca="1" si="16"/>
        <v>-0.91542933848040953</v>
      </c>
      <c r="C203" s="29">
        <f t="shared" ca="1" si="14"/>
        <v>0.93105002052813868</v>
      </c>
      <c r="D203" s="19" t="str">
        <f t="shared" ca="1" si="15"/>
        <v>Inside</v>
      </c>
    </row>
    <row r="204" spans="1:4">
      <c r="A204" s="29">
        <f t="shared" ca="1" si="16"/>
        <v>0.98311413640904277</v>
      </c>
      <c r="B204" s="29">
        <f t="shared" ca="1" si="16"/>
        <v>-0.738450707577476</v>
      </c>
      <c r="C204" s="29">
        <f t="shared" ca="1" si="14"/>
        <v>1.229562057290714</v>
      </c>
      <c r="D204" s="19" t="str">
        <f t="shared" ca="1" si="15"/>
        <v>Outside</v>
      </c>
    </row>
    <row r="205" spans="1:4">
      <c r="A205" s="29">
        <f t="shared" ca="1" si="16"/>
        <v>-0.47154392845238569</v>
      </c>
      <c r="B205" s="29">
        <f t="shared" ca="1" si="16"/>
        <v>0.35259111998131942</v>
      </c>
      <c r="C205" s="29">
        <f t="shared" ca="1" si="14"/>
        <v>0.58879043330372638</v>
      </c>
      <c r="D205" s="19" t="str">
        <f t="shared" ca="1" si="15"/>
        <v>Inside</v>
      </c>
    </row>
    <row r="206" spans="1:4">
      <c r="A206" s="29">
        <f t="shared" ca="1" si="16"/>
        <v>0.7515837056687964</v>
      </c>
      <c r="B206" s="29">
        <f t="shared" ca="1" si="16"/>
        <v>-0.48400638808178265</v>
      </c>
      <c r="C206" s="29">
        <f t="shared" ca="1" si="14"/>
        <v>0.89394644712690319</v>
      </c>
      <c r="D206" s="19" t="str">
        <f t="shared" ca="1" si="15"/>
        <v>Inside</v>
      </c>
    </row>
    <row r="207" spans="1:4">
      <c r="A207" s="29">
        <f t="shared" ca="1" si="16"/>
        <v>-0.28198426925431397</v>
      </c>
      <c r="B207" s="29">
        <f t="shared" ca="1" si="16"/>
        <v>-0.61084092403944013</v>
      </c>
      <c r="C207" s="29">
        <f t="shared" ca="1" si="14"/>
        <v>0.67278656540410087</v>
      </c>
      <c r="D207" s="19" t="str">
        <f t="shared" ca="1" si="15"/>
        <v>Inside</v>
      </c>
    </row>
    <row r="208" spans="1:4">
      <c r="A208" s="29">
        <f t="shared" ca="1" si="16"/>
        <v>0.97423047055361245</v>
      </c>
      <c r="B208" s="29">
        <f t="shared" ca="1" si="16"/>
        <v>0.22661818260491096</v>
      </c>
      <c r="C208" s="29">
        <f t="shared" ca="1" si="14"/>
        <v>1.0002403763307428</v>
      </c>
      <c r="D208" s="19" t="str">
        <f t="shared" ca="1" si="15"/>
        <v>Outside</v>
      </c>
    </row>
    <row r="209" spans="1:4">
      <c r="A209" s="29">
        <f t="shared" ca="1" si="16"/>
        <v>-0.62412517031638615</v>
      </c>
      <c r="B209" s="29">
        <f t="shared" ca="1" si="16"/>
        <v>0.7687436172059563</v>
      </c>
      <c r="C209" s="29">
        <f t="shared" ca="1" si="14"/>
        <v>0.99020148314237333</v>
      </c>
      <c r="D209" s="19" t="str">
        <f t="shared" ca="1" si="15"/>
        <v>Inside</v>
      </c>
    </row>
    <row r="210" spans="1:4">
      <c r="A210" s="29">
        <f t="shared" ca="1" si="16"/>
        <v>-0.65623677736262742</v>
      </c>
      <c r="B210" s="29">
        <f t="shared" ca="1" si="16"/>
        <v>0.80559923736968253</v>
      </c>
      <c r="C210" s="29">
        <f t="shared" ca="1" si="14"/>
        <v>1.0390557440358534</v>
      </c>
      <c r="D210" s="19" t="str">
        <f t="shared" ca="1" si="15"/>
        <v>Outside</v>
      </c>
    </row>
    <row r="211" spans="1:4">
      <c r="A211" s="29">
        <f t="shared" ca="1" si="16"/>
        <v>0.72972871037777809</v>
      </c>
      <c r="B211" s="29">
        <f t="shared" ca="1" si="16"/>
        <v>0.99089456014923094</v>
      </c>
      <c r="C211" s="29">
        <f t="shared" ca="1" si="14"/>
        <v>1.2305998618897018</v>
      </c>
      <c r="D211" s="19" t="str">
        <f t="shared" ca="1" si="15"/>
        <v>Outside</v>
      </c>
    </row>
    <row r="212" spans="1:4">
      <c r="A212" s="29">
        <f t="shared" ca="1" si="16"/>
        <v>-0.56736790733200237</v>
      </c>
      <c r="B212" s="29">
        <f t="shared" ca="1" si="16"/>
        <v>0.90568307720153074</v>
      </c>
      <c r="C212" s="29">
        <f t="shared" ca="1" si="14"/>
        <v>1.0687226855454737</v>
      </c>
      <c r="D212" s="19" t="str">
        <f t="shared" ca="1" si="15"/>
        <v>Outside</v>
      </c>
    </row>
    <row r="213" spans="1:4">
      <c r="A213" s="29">
        <f t="shared" ca="1" si="16"/>
        <v>-0.52929415413920644</v>
      </c>
      <c r="B213" s="29">
        <f t="shared" ca="1" si="16"/>
        <v>0.13797021727144898</v>
      </c>
      <c r="C213" s="29">
        <f t="shared" ca="1" si="14"/>
        <v>0.54698087942803708</v>
      </c>
      <c r="D213" s="19" t="str">
        <f t="shared" ca="1" si="15"/>
        <v>Inside</v>
      </c>
    </row>
    <row r="214" spans="1:4">
      <c r="A214" s="29">
        <f t="shared" ca="1" si="16"/>
        <v>0.41541004584222208</v>
      </c>
      <c r="B214" s="29">
        <f t="shared" ca="1" si="16"/>
        <v>0.46343417625965966</v>
      </c>
      <c r="C214" s="29">
        <f t="shared" ca="1" si="14"/>
        <v>0.62236383403288009</v>
      </c>
      <c r="D214" s="19" t="str">
        <f t="shared" ca="1" si="15"/>
        <v>Inside</v>
      </c>
    </row>
    <row r="215" spans="1:4">
      <c r="A215" s="29">
        <f t="shared" ca="1" si="16"/>
        <v>-0.16676035549145674</v>
      </c>
      <c r="B215" s="29">
        <f t="shared" ca="1" si="16"/>
        <v>0.65837328384562133</v>
      </c>
      <c r="C215" s="29">
        <f t="shared" ca="1" si="14"/>
        <v>0.67916448452882461</v>
      </c>
      <c r="D215" s="19" t="str">
        <f t="shared" ca="1" si="15"/>
        <v>Inside</v>
      </c>
    </row>
    <row r="216" spans="1:4">
      <c r="A216" s="29">
        <f t="shared" ca="1" si="16"/>
        <v>-2.4782195701984477E-2</v>
      </c>
      <c r="B216" s="29">
        <f t="shared" ca="1" si="16"/>
        <v>-0.19945920654214255</v>
      </c>
      <c r="C216" s="29">
        <f t="shared" ca="1" si="14"/>
        <v>0.20099286628692209</v>
      </c>
      <c r="D216" s="19" t="str">
        <f t="shared" ca="1" si="15"/>
        <v>Inside</v>
      </c>
    </row>
    <row r="217" spans="1:4">
      <c r="A217" s="29">
        <f t="shared" ca="1" si="16"/>
        <v>0.57547226079429414</v>
      </c>
      <c r="B217" s="29">
        <f t="shared" ca="1" si="16"/>
        <v>0.70152266268942753</v>
      </c>
      <c r="C217" s="29">
        <f t="shared" ca="1" si="14"/>
        <v>0.90736010999523242</v>
      </c>
      <c r="D217" s="19" t="str">
        <f t="shared" ca="1" si="15"/>
        <v>Inside</v>
      </c>
    </row>
    <row r="218" spans="1:4">
      <c r="A218" s="29">
        <f t="shared" ca="1" si="16"/>
        <v>0.67741490205559574</v>
      </c>
      <c r="B218" s="29">
        <f t="shared" ca="1" si="16"/>
        <v>9.9563640257491759E-2</v>
      </c>
      <c r="C218" s="29">
        <f t="shared" ca="1" si="14"/>
        <v>0.68469253536774854</v>
      </c>
      <c r="D218" s="19" t="str">
        <f t="shared" ca="1" si="15"/>
        <v>Inside</v>
      </c>
    </row>
    <row r="219" spans="1:4">
      <c r="A219" s="29">
        <f t="shared" ca="1" si="16"/>
        <v>0.17669997378605462</v>
      </c>
      <c r="B219" s="29">
        <f t="shared" ca="1" si="16"/>
        <v>0.48591809926250829</v>
      </c>
      <c r="C219" s="29">
        <f t="shared" ca="1" si="14"/>
        <v>0.51704862433515986</v>
      </c>
      <c r="D219" s="19" t="str">
        <f t="shared" ca="1" si="15"/>
        <v>Inside</v>
      </c>
    </row>
    <row r="220" spans="1:4">
      <c r="A220" s="29">
        <f t="shared" ca="1" si="16"/>
        <v>-0.83079620147390276</v>
      </c>
      <c r="B220" s="29">
        <f t="shared" ca="1" si="16"/>
        <v>0.19486284206777604</v>
      </c>
      <c r="C220" s="29">
        <f t="shared" ca="1" si="14"/>
        <v>0.85334275388157876</v>
      </c>
      <c r="D220" s="19" t="str">
        <f t="shared" ca="1" si="15"/>
        <v>Inside</v>
      </c>
    </row>
    <row r="221" spans="1:4">
      <c r="A221" s="29">
        <f t="shared" ca="1" si="16"/>
        <v>9.8901563560966466E-2</v>
      </c>
      <c r="B221" s="29">
        <f t="shared" ca="1" si="16"/>
        <v>0.5458025561909885</v>
      </c>
      <c r="C221" s="29">
        <f t="shared" ca="1" si="14"/>
        <v>0.55469085950592434</v>
      </c>
      <c r="D221" s="19" t="str">
        <f t="shared" ca="1" si="15"/>
        <v>Inside</v>
      </c>
    </row>
    <row r="222" spans="1:4">
      <c r="A222" s="29">
        <f t="shared" ca="1" si="16"/>
        <v>-0.39057676085899784</v>
      </c>
      <c r="B222" s="29">
        <f t="shared" ca="1" si="16"/>
        <v>-0.38366619521130296</v>
      </c>
      <c r="C222" s="29">
        <f t="shared" ca="1" si="14"/>
        <v>0.54749425154153397</v>
      </c>
      <c r="D222" s="19" t="str">
        <f t="shared" ca="1" si="15"/>
        <v>Inside</v>
      </c>
    </row>
    <row r="223" spans="1:4">
      <c r="A223" s="29">
        <f t="shared" ca="1" si="16"/>
        <v>0.69918062235978784</v>
      </c>
      <c r="B223" s="29">
        <f t="shared" ca="1" si="16"/>
        <v>0.68015059548018364</v>
      </c>
      <c r="C223" s="29">
        <f t="shared" ca="1" si="14"/>
        <v>0.97542727828140452</v>
      </c>
      <c r="D223" s="19" t="str">
        <f t="shared" ca="1" si="15"/>
        <v>Inside</v>
      </c>
    </row>
    <row r="224" spans="1:4">
      <c r="A224" s="29">
        <f t="shared" ca="1" si="16"/>
        <v>-0.54805106881347898</v>
      </c>
      <c r="B224" s="29">
        <f t="shared" ca="1" si="16"/>
        <v>0.27616723649921582</v>
      </c>
      <c r="C224" s="29">
        <f t="shared" ca="1" si="14"/>
        <v>0.61370051046354079</v>
      </c>
      <c r="D224" s="19" t="str">
        <f t="shared" ca="1" si="15"/>
        <v>Inside</v>
      </c>
    </row>
    <row r="225" spans="1:4">
      <c r="A225" s="29">
        <f t="shared" ca="1" si="16"/>
        <v>-0.88196715489794286</v>
      </c>
      <c r="B225" s="29">
        <f t="shared" ca="1" si="16"/>
        <v>-0.50097427739301104</v>
      </c>
      <c r="C225" s="29">
        <f t="shared" ca="1" si="14"/>
        <v>1.0143181398990266</v>
      </c>
      <c r="D225" s="19" t="str">
        <f t="shared" ca="1" si="15"/>
        <v>Outside</v>
      </c>
    </row>
    <row r="226" spans="1:4">
      <c r="A226" s="29">
        <f t="shared" ca="1" si="16"/>
        <v>-0.97999772506482152</v>
      </c>
      <c r="B226" s="29">
        <f t="shared" ca="1" si="16"/>
        <v>5.8991511065049629E-3</v>
      </c>
      <c r="C226" s="29">
        <f t="shared" ca="1" si="14"/>
        <v>0.98001548003896499</v>
      </c>
      <c r="D226" s="19" t="str">
        <f t="shared" ca="1" si="15"/>
        <v>Inside</v>
      </c>
    </row>
    <row r="227" spans="1:4">
      <c r="A227" s="29">
        <f t="shared" ca="1" si="16"/>
        <v>0.70311980031942456</v>
      </c>
      <c r="B227" s="29">
        <f t="shared" ca="1" si="16"/>
        <v>0.22888596468192635</v>
      </c>
      <c r="C227" s="29">
        <f t="shared" ca="1" si="14"/>
        <v>0.73943643298772033</v>
      </c>
      <c r="D227" s="19" t="str">
        <f t="shared" ca="1" si="15"/>
        <v>Inside</v>
      </c>
    </row>
    <row r="228" spans="1:4">
      <c r="A228" s="29">
        <f t="shared" ca="1" si="16"/>
        <v>-0.64076986413036163</v>
      </c>
      <c r="B228" s="29">
        <f t="shared" ca="1" si="16"/>
        <v>-0.14047576785515759</v>
      </c>
      <c r="C228" s="29">
        <f t="shared" ca="1" si="14"/>
        <v>0.65598739327226274</v>
      </c>
      <c r="D228" s="19" t="str">
        <f t="shared" ca="1" si="15"/>
        <v>Inside</v>
      </c>
    </row>
    <row r="229" spans="1:4">
      <c r="A229" s="29">
        <f t="shared" ca="1" si="16"/>
        <v>0.93924656523447281</v>
      </c>
      <c r="B229" s="29">
        <f t="shared" ca="1" si="16"/>
        <v>0.11855896983708192</v>
      </c>
      <c r="C229" s="29">
        <f t="shared" ca="1" si="14"/>
        <v>0.94669970932370362</v>
      </c>
      <c r="D229" s="19" t="str">
        <f t="shared" ca="1" si="15"/>
        <v>Inside</v>
      </c>
    </row>
    <row r="230" spans="1:4">
      <c r="A230" s="29">
        <f t="shared" ca="1" si="16"/>
        <v>-0.46758007845646787</v>
      </c>
      <c r="B230" s="29">
        <f t="shared" ca="1" si="16"/>
        <v>-0.77845390951143534</v>
      </c>
      <c r="C230" s="29">
        <f t="shared" ca="1" si="14"/>
        <v>0.90808679045727481</v>
      </c>
      <c r="D230" s="19" t="str">
        <f t="shared" ca="1" si="15"/>
        <v>Inside</v>
      </c>
    </row>
    <row r="231" spans="1:4">
      <c r="A231" s="29">
        <f t="shared" ca="1" si="16"/>
        <v>-0.36599900677077635</v>
      </c>
      <c r="B231" s="29">
        <f t="shared" ca="1" si="16"/>
        <v>0.92009147122500945</v>
      </c>
      <c r="C231" s="29">
        <f t="shared" ca="1" si="14"/>
        <v>0.99021391041440998</v>
      </c>
      <c r="D231" s="19" t="str">
        <f t="shared" ca="1" si="15"/>
        <v>Inside</v>
      </c>
    </row>
    <row r="232" spans="1:4">
      <c r="A232" s="29">
        <f t="shared" ca="1" si="16"/>
        <v>-0.72840434913084096</v>
      </c>
      <c r="B232" s="29">
        <f t="shared" ca="1" si="16"/>
        <v>0.95961960264962265</v>
      </c>
      <c r="C232" s="29">
        <f t="shared" ca="1" si="14"/>
        <v>1.2047583482267903</v>
      </c>
      <c r="D232" s="19" t="str">
        <f t="shared" ca="1" si="15"/>
        <v>Outside</v>
      </c>
    </row>
    <row r="233" spans="1:4">
      <c r="A233" s="29">
        <f t="shared" ca="1" si="16"/>
        <v>-0.99439088090644567</v>
      </c>
      <c r="B233" s="29">
        <f t="shared" ca="1" si="16"/>
        <v>-0.96213678097572952</v>
      </c>
      <c r="C233" s="29">
        <f t="shared" ca="1" si="14"/>
        <v>1.3836619563087784</v>
      </c>
      <c r="D233" s="19" t="str">
        <f t="shared" ca="1" si="15"/>
        <v>Outside</v>
      </c>
    </row>
    <row r="234" spans="1:4">
      <c r="A234" s="29">
        <f t="shared" ca="1" si="16"/>
        <v>-0.11138290340862156</v>
      </c>
      <c r="B234" s="29">
        <f t="shared" ca="1" si="16"/>
        <v>-0.68249668117458162</v>
      </c>
      <c r="C234" s="29">
        <f t="shared" ca="1" si="14"/>
        <v>0.69152575583708586</v>
      </c>
      <c r="D234" s="19" t="str">
        <f t="shared" ca="1" si="15"/>
        <v>Inside</v>
      </c>
    </row>
    <row r="235" spans="1:4">
      <c r="A235" s="29">
        <f t="shared" ca="1" si="16"/>
        <v>0.74270032293279975</v>
      </c>
      <c r="B235" s="29">
        <f t="shared" ca="1" si="16"/>
        <v>-0.65610617823270623</v>
      </c>
      <c r="C235" s="29">
        <f t="shared" ca="1" si="14"/>
        <v>0.99099903471174611</v>
      </c>
      <c r="D235" s="19" t="str">
        <f t="shared" ca="1" si="15"/>
        <v>Inside</v>
      </c>
    </row>
    <row r="236" spans="1:4">
      <c r="A236" s="29">
        <f t="shared" ca="1" si="16"/>
        <v>0.10586660655295788</v>
      </c>
      <c r="B236" s="29">
        <f t="shared" ca="1" si="16"/>
        <v>0.16996197343128117</v>
      </c>
      <c r="C236" s="29">
        <f t="shared" ca="1" si="14"/>
        <v>0.20023688670096304</v>
      </c>
      <c r="D236" s="19" t="str">
        <f t="shared" ca="1" si="15"/>
        <v>Inside</v>
      </c>
    </row>
    <row r="237" spans="1:4">
      <c r="A237" s="29">
        <f t="shared" ca="1" si="16"/>
        <v>-0.20945554507916775</v>
      </c>
      <c r="B237" s="29">
        <f t="shared" ca="1" si="16"/>
        <v>-0.91751286910510821</v>
      </c>
      <c r="C237" s="29">
        <f t="shared" ca="1" si="14"/>
        <v>0.94111715016670405</v>
      </c>
      <c r="D237" s="19" t="str">
        <f t="shared" ca="1" si="15"/>
        <v>Inside</v>
      </c>
    </row>
    <row r="238" spans="1:4">
      <c r="A238" s="29">
        <f t="shared" ca="1" si="16"/>
        <v>-0.7858262888135279</v>
      </c>
      <c r="B238" s="29">
        <f t="shared" ca="1" si="16"/>
        <v>2.7797287603590348E-2</v>
      </c>
      <c r="C238" s="29">
        <f t="shared" ca="1" si="14"/>
        <v>0.78631777634017586</v>
      </c>
      <c r="D238" s="19" t="str">
        <f t="shared" ca="1" si="15"/>
        <v>Inside</v>
      </c>
    </row>
    <row r="239" spans="1:4">
      <c r="A239" s="29">
        <f t="shared" ca="1" si="16"/>
        <v>-0.20620295414022394</v>
      </c>
      <c r="B239" s="29">
        <f t="shared" ca="1" si="16"/>
        <v>0.89618869090435815</v>
      </c>
      <c r="C239" s="29">
        <f t="shared" ca="1" si="14"/>
        <v>0.91960525661885084</v>
      </c>
      <c r="D239" s="19" t="str">
        <f t="shared" ca="1" si="15"/>
        <v>Inside</v>
      </c>
    </row>
    <row r="240" spans="1:4">
      <c r="A240" s="29">
        <f t="shared" ca="1" si="16"/>
        <v>-0.81914343093299102</v>
      </c>
      <c r="B240" s="29">
        <f t="shared" ca="1" si="16"/>
        <v>-4.9063661032487271E-2</v>
      </c>
      <c r="C240" s="29">
        <f t="shared" ca="1" si="14"/>
        <v>0.82061148132023032</v>
      </c>
      <c r="D240" s="19" t="str">
        <f t="shared" ca="1" si="15"/>
        <v>Inside</v>
      </c>
    </row>
    <row r="241" spans="1:4">
      <c r="A241" s="29">
        <f t="shared" ca="1" si="16"/>
        <v>0.43797179285870769</v>
      </c>
      <c r="B241" s="29">
        <f t="shared" ca="1" si="16"/>
        <v>0.93139418273326502</v>
      </c>
      <c r="C241" s="29">
        <f t="shared" ref="C241:C304" ca="1" si="17">SQRT(A241^2+B241^2)</f>
        <v>1.0292300107212369</v>
      </c>
      <c r="D241" s="19" t="str">
        <f t="shared" ca="1" si="15"/>
        <v>Outside</v>
      </c>
    </row>
    <row r="242" spans="1:4">
      <c r="A242" s="29">
        <f t="shared" ca="1" si="16"/>
        <v>-0.53998273168075706</v>
      </c>
      <c r="B242" s="29">
        <f t="shared" ca="1" si="16"/>
        <v>0.31940625047667082</v>
      </c>
      <c r="C242" s="29">
        <f t="shared" ca="1" si="17"/>
        <v>0.62737684317878539</v>
      </c>
      <c r="D242" s="19" t="str">
        <f t="shared" ca="1" si="15"/>
        <v>Inside</v>
      </c>
    </row>
    <row r="243" spans="1:4">
      <c r="A243" s="29">
        <f t="shared" ca="1" si="16"/>
        <v>-0.79122564991694588</v>
      </c>
      <c r="B243" s="29">
        <f t="shared" ca="1" si="16"/>
        <v>0.85390669106579153</v>
      </c>
      <c r="C243" s="29">
        <f t="shared" ca="1" si="17"/>
        <v>1.1641282859433588</v>
      </c>
      <c r="D243" s="19" t="str">
        <f t="shared" ca="1" si="15"/>
        <v>Outside</v>
      </c>
    </row>
    <row r="244" spans="1:4">
      <c r="A244" s="29">
        <f t="shared" ca="1" si="16"/>
        <v>0.86153721018463436</v>
      </c>
      <c r="B244" s="29">
        <f t="shared" ca="1" si="16"/>
        <v>0.31148731932509044</v>
      </c>
      <c r="C244" s="29">
        <f t="shared" ca="1" si="17"/>
        <v>0.91611719481355314</v>
      </c>
      <c r="D244" s="19" t="str">
        <f t="shared" ca="1" si="15"/>
        <v>Inside</v>
      </c>
    </row>
    <row r="245" spans="1:4">
      <c r="A245" s="29">
        <f t="shared" ca="1" si="16"/>
        <v>0.37343358783186531</v>
      </c>
      <c r="B245" s="29">
        <f t="shared" ca="1" si="16"/>
        <v>0.87340971857096195</v>
      </c>
      <c r="C245" s="29">
        <f t="shared" ca="1" si="17"/>
        <v>0.94989324716790491</v>
      </c>
      <c r="D245" s="19" t="str">
        <f t="shared" ca="1" si="15"/>
        <v>Inside</v>
      </c>
    </row>
    <row r="246" spans="1:4">
      <c r="A246" s="29">
        <f t="shared" ca="1" si="16"/>
        <v>0.21250923692598356</v>
      </c>
      <c r="B246" s="29">
        <f t="shared" ca="1" si="16"/>
        <v>-0.33160670369482048</v>
      </c>
      <c r="C246" s="29">
        <f t="shared" ca="1" si="17"/>
        <v>0.39385680356470709</v>
      </c>
      <c r="D246" s="19" t="str">
        <f t="shared" ca="1" si="15"/>
        <v>Inside</v>
      </c>
    </row>
    <row r="247" spans="1:4">
      <c r="A247" s="29">
        <f t="shared" ca="1" si="16"/>
        <v>0.76445983798835515</v>
      </c>
      <c r="B247" s="29">
        <f t="shared" ca="1" si="16"/>
        <v>0.27491920499773137</v>
      </c>
      <c r="C247" s="29">
        <f t="shared" ca="1" si="17"/>
        <v>0.81239117004911299</v>
      </c>
      <c r="D247" s="19" t="str">
        <f t="shared" ca="1" si="15"/>
        <v>Inside</v>
      </c>
    </row>
    <row r="248" spans="1:4">
      <c r="A248" s="29">
        <f t="shared" ca="1" si="16"/>
        <v>-0.35108463246208643</v>
      </c>
      <c r="B248" s="29">
        <f t="shared" ca="1" si="16"/>
        <v>0.96066975743215766</v>
      </c>
      <c r="C248" s="29">
        <f t="shared" ca="1" si="17"/>
        <v>1.0228131803979643</v>
      </c>
      <c r="D248" s="19" t="str">
        <f t="shared" ca="1" si="15"/>
        <v>Outside</v>
      </c>
    </row>
    <row r="249" spans="1:4">
      <c r="A249" s="29">
        <f t="shared" ca="1" si="16"/>
        <v>-0.16939162461313195</v>
      </c>
      <c r="B249" s="29">
        <f t="shared" ca="1" si="16"/>
        <v>-0.49185329519094534</v>
      </c>
      <c r="C249" s="29">
        <f t="shared" ca="1" si="17"/>
        <v>0.52020494661168637</v>
      </c>
      <c r="D249" s="19" t="str">
        <f t="shared" ca="1" si="15"/>
        <v>Inside</v>
      </c>
    </row>
    <row r="250" spans="1:4">
      <c r="A250" s="29">
        <f t="shared" ca="1" si="16"/>
        <v>-0.53297053141569251</v>
      </c>
      <c r="B250" s="29">
        <f t="shared" ca="1" si="16"/>
        <v>0.36733480968874854</v>
      </c>
      <c r="C250" s="29">
        <f t="shared" ca="1" si="17"/>
        <v>0.64729626120239159</v>
      </c>
      <c r="D250" s="19" t="str">
        <f t="shared" ca="1" si="15"/>
        <v>Inside</v>
      </c>
    </row>
    <row r="251" spans="1:4">
      <c r="A251" s="29">
        <f t="shared" ca="1" si="16"/>
        <v>0.67018426422674615</v>
      </c>
      <c r="B251" s="29">
        <f t="shared" ca="1" si="16"/>
        <v>0.43473066115002901</v>
      </c>
      <c r="C251" s="29">
        <f t="shared" ca="1" si="17"/>
        <v>0.79883521189359608</v>
      </c>
      <c r="D251" s="19" t="str">
        <f t="shared" ca="1" si="15"/>
        <v>Inside</v>
      </c>
    </row>
    <row r="252" spans="1:4">
      <c r="A252" s="29">
        <f t="shared" ca="1" si="16"/>
        <v>-0.81496012139594454</v>
      </c>
      <c r="B252" s="29">
        <f t="shared" ca="1" si="16"/>
        <v>0.19215293616171891</v>
      </c>
      <c r="C252" s="29">
        <f t="shared" ca="1" si="17"/>
        <v>0.83730684360111518</v>
      </c>
      <c r="D252" s="19" t="str">
        <f t="shared" ca="1" si="15"/>
        <v>Inside</v>
      </c>
    </row>
    <row r="253" spans="1:4">
      <c r="A253" s="29">
        <f t="shared" ca="1" si="16"/>
        <v>0.91640787479146102</v>
      </c>
      <c r="B253" s="29">
        <f t="shared" ca="1" si="16"/>
        <v>-0.76405481955479537</v>
      </c>
      <c r="C253" s="29">
        <f t="shared" ca="1" si="17"/>
        <v>1.193140042184786</v>
      </c>
      <c r="D253" s="19" t="str">
        <f t="shared" ca="1" si="15"/>
        <v>Outside</v>
      </c>
    </row>
    <row r="254" spans="1:4">
      <c r="A254" s="29">
        <f t="shared" ca="1" si="16"/>
        <v>0.22058666188151488</v>
      </c>
      <c r="B254" s="29">
        <f t="shared" ca="1" si="16"/>
        <v>-0.58840117325210706</v>
      </c>
      <c r="C254" s="29">
        <f t="shared" ca="1" si="17"/>
        <v>0.62839033735766969</v>
      </c>
      <c r="D254" s="19" t="str">
        <f t="shared" ca="1" si="15"/>
        <v>Inside</v>
      </c>
    </row>
    <row r="255" spans="1:4">
      <c r="A255" s="29">
        <f t="shared" ca="1" si="16"/>
        <v>-0.15031501308179607</v>
      </c>
      <c r="B255" s="29">
        <f t="shared" ca="1" si="16"/>
        <v>-0.14439082578071805</v>
      </c>
      <c r="C255" s="29">
        <f t="shared" ca="1" si="17"/>
        <v>0.20843059690798324</v>
      </c>
      <c r="D255" s="19" t="str">
        <f t="shared" ca="1" si="15"/>
        <v>Inside</v>
      </c>
    </row>
    <row r="256" spans="1:4">
      <c r="A256" s="29">
        <f t="shared" ca="1" si="16"/>
        <v>0.28954061868149772</v>
      </c>
      <c r="B256" s="29">
        <f t="shared" ca="1" si="16"/>
        <v>0.145016671504683</v>
      </c>
      <c r="C256" s="29">
        <f t="shared" ca="1" si="17"/>
        <v>0.32382650429012388</v>
      </c>
      <c r="D256" s="19" t="str">
        <f t="shared" ca="1" si="15"/>
        <v>Inside</v>
      </c>
    </row>
    <row r="257" spans="1:4">
      <c r="A257" s="29">
        <f t="shared" ca="1" si="16"/>
        <v>7.0247042901481649E-2</v>
      </c>
      <c r="B257" s="29">
        <f t="shared" ca="1" si="16"/>
        <v>0.85741537603715656</v>
      </c>
      <c r="C257" s="29">
        <f t="shared" ca="1" si="17"/>
        <v>0.86028819246886168</v>
      </c>
      <c r="D257" s="19" t="str">
        <f t="shared" ca="1" si="15"/>
        <v>Inside</v>
      </c>
    </row>
    <row r="258" spans="1:4">
      <c r="A258" s="29">
        <f t="shared" ca="1" si="16"/>
        <v>-0.71260170482375429</v>
      </c>
      <c r="B258" s="29">
        <f t="shared" ca="1" si="16"/>
        <v>-0.62674042025986942</v>
      </c>
      <c r="C258" s="29">
        <f t="shared" ca="1" si="17"/>
        <v>0.94900197265613662</v>
      </c>
      <c r="D258" s="19" t="str">
        <f t="shared" ca="1" si="15"/>
        <v>Inside</v>
      </c>
    </row>
    <row r="259" spans="1:4">
      <c r="A259" s="29">
        <f t="shared" ca="1" si="16"/>
        <v>0.24424970430954396</v>
      </c>
      <c r="B259" s="29">
        <f t="shared" ca="1" si="16"/>
        <v>-0.90909696030093556</v>
      </c>
      <c r="C259" s="29">
        <f t="shared" ca="1" si="17"/>
        <v>0.94133692229918431</v>
      </c>
      <c r="D259" s="19" t="str">
        <f t="shared" ref="D259:D269" ca="1" si="18">IF(C259&lt;=1,"Inside","Outside")</f>
        <v>Inside</v>
      </c>
    </row>
    <row r="260" spans="1:4">
      <c r="A260" s="29">
        <f t="shared" ca="1" si="16"/>
        <v>-0.76077870206971099</v>
      </c>
      <c r="B260" s="29">
        <f t="shared" ca="1" si="16"/>
        <v>0.99980744632136798</v>
      </c>
      <c r="C260" s="29">
        <f t="shared" ca="1" si="17"/>
        <v>1.2563435689502014</v>
      </c>
      <c r="D260" s="19" t="str">
        <f t="shared" ca="1" si="18"/>
        <v>Outside</v>
      </c>
    </row>
    <row r="261" spans="1:4">
      <c r="A261" s="29">
        <f t="shared" ca="1" si="16"/>
        <v>-0.8999596885006631</v>
      </c>
      <c r="B261" s="29">
        <f t="shared" ca="1" si="16"/>
        <v>-0.19349527342207606</v>
      </c>
      <c r="C261" s="29">
        <f t="shared" ca="1" si="17"/>
        <v>0.92052586153942173</v>
      </c>
      <c r="D261" s="19" t="str">
        <f t="shared" ca="1" si="18"/>
        <v>Inside</v>
      </c>
    </row>
    <row r="262" spans="1:4">
      <c r="A262" s="29">
        <f t="shared" ca="1" si="16"/>
        <v>-0.59009378964382453</v>
      </c>
      <c r="B262" s="29">
        <f t="shared" ca="1" si="16"/>
        <v>-0.20739675583102724</v>
      </c>
      <c r="C262" s="29">
        <f t="shared" ca="1" si="17"/>
        <v>0.62547909230080978</v>
      </c>
      <c r="D262" s="19" t="str">
        <f t="shared" ca="1" si="18"/>
        <v>Inside</v>
      </c>
    </row>
    <row r="263" spans="1:4">
      <c r="A263" s="29">
        <f t="shared" ca="1" si="16"/>
        <v>0.99391012146594582</v>
      </c>
      <c r="B263" s="29">
        <f t="shared" ca="1" si="16"/>
        <v>-6.9995444576088417E-2</v>
      </c>
      <c r="C263" s="29">
        <f t="shared" ca="1" si="17"/>
        <v>0.99637176385817738</v>
      </c>
      <c r="D263" s="19" t="str">
        <f t="shared" ca="1" si="18"/>
        <v>Inside</v>
      </c>
    </row>
    <row r="264" spans="1:4">
      <c r="A264" s="29">
        <f t="shared" ca="1" si="16"/>
        <v>0.25909512115161881</v>
      </c>
      <c r="B264" s="29">
        <f t="shared" ca="1" si="16"/>
        <v>-0.56374700377056852</v>
      </c>
      <c r="C264" s="29">
        <f t="shared" ca="1" si="17"/>
        <v>0.62043610957524498</v>
      </c>
      <c r="D264" s="19" t="str">
        <f t="shared" ca="1" si="18"/>
        <v>Inside</v>
      </c>
    </row>
    <row r="265" spans="1:4">
      <c r="A265" s="29">
        <f t="shared" ca="1" si="16"/>
        <v>0.90858078914335794</v>
      </c>
      <c r="B265" s="29">
        <f t="shared" ca="1" si="16"/>
        <v>-0.45447126785977954</v>
      </c>
      <c r="C265" s="29">
        <f t="shared" ca="1" si="17"/>
        <v>1.0159051056621591</v>
      </c>
      <c r="D265" s="19" t="str">
        <f t="shared" ca="1" si="18"/>
        <v>Outside</v>
      </c>
    </row>
    <row r="266" spans="1:4">
      <c r="A266" s="29">
        <f t="shared" ca="1" si="16"/>
        <v>-0.2113339801834746</v>
      </c>
      <c r="B266" s="29">
        <f t="shared" ca="1" si="16"/>
        <v>0.39857034997491336</v>
      </c>
      <c r="C266" s="29">
        <f t="shared" ca="1" si="17"/>
        <v>0.45113232544267334</v>
      </c>
      <c r="D266" s="19" t="str">
        <f t="shared" ca="1" si="18"/>
        <v>Inside</v>
      </c>
    </row>
    <row r="267" spans="1:4">
      <c r="A267" s="29">
        <f t="shared" ref="A267:B330" ca="1" si="19">2*RAND()-1</f>
        <v>0.8408880174680422</v>
      </c>
      <c r="B267" s="29">
        <f t="shared" ca="1" si="19"/>
        <v>-0.71600555965226942</v>
      </c>
      <c r="C267" s="29">
        <f t="shared" ca="1" si="17"/>
        <v>1.1044259229908966</v>
      </c>
      <c r="D267" s="19" t="str">
        <f t="shared" ca="1" si="18"/>
        <v>Outside</v>
      </c>
    </row>
    <row r="268" spans="1:4">
      <c r="A268" s="29">
        <f t="shared" ca="1" si="19"/>
        <v>0.8375588015405846</v>
      </c>
      <c r="B268" s="29">
        <f t="shared" ca="1" si="19"/>
        <v>-0.988764881333005</v>
      </c>
      <c r="C268" s="29">
        <f t="shared" ca="1" si="17"/>
        <v>1.2958243463508361</v>
      </c>
      <c r="D268" s="19" t="str">
        <f t="shared" ca="1" si="18"/>
        <v>Outside</v>
      </c>
    </row>
    <row r="269" spans="1:4">
      <c r="A269" s="29">
        <f t="shared" ca="1" si="19"/>
        <v>0.11457420266051521</v>
      </c>
      <c r="B269" s="29">
        <f t="shared" ca="1" si="19"/>
        <v>0.43670862576352931</v>
      </c>
      <c r="C269" s="29">
        <f t="shared" ca="1" si="17"/>
        <v>0.45148828526503665</v>
      </c>
      <c r="D269" s="19" t="str">
        <f t="shared" ca="1" si="18"/>
        <v>Inside</v>
      </c>
    </row>
    <row r="270" spans="1:4">
      <c r="A270" s="29">
        <f t="shared" ca="1" si="19"/>
        <v>0.53200739254523244</v>
      </c>
      <c r="B270" s="29">
        <f t="shared" ca="1" si="19"/>
        <v>0.8397521104873733</v>
      </c>
      <c r="C270" s="29">
        <f t="shared" ca="1" si="17"/>
        <v>0.99409027396447991</v>
      </c>
      <c r="D270" s="19" t="str">
        <f t="shared" ref="D270:D333" ca="1" si="20">IF(C270&lt;=1,"Inside","Outside")</f>
        <v>Inside</v>
      </c>
    </row>
    <row r="271" spans="1:4">
      <c r="A271" s="29">
        <f t="shared" ca="1" si="19"/>
        <v>0.21845089030672327</v>
      </c>
      <c r="B271" s="29">
        <f t="shared" ca="1" si="19"/>
        <v>7.0041661392666654E-2</v>
      </c>
      <c r="C271" s="29">
        <f t="shared" ca="1" si="17"/>
        <v>0.22940493849619936</v>
      </c>
      <c r="D271" s="19" t="str">
        <f t="shared" ca="1" si="20"/>
        <v>Inside</v>
      </c>
    </row>
    <row r="272" spans="1:4">
      <c r="A272" s="29">
        <f t="shared" ca="1" si="19"/>
        <v>-0.94733405512090307</v>
      </c>
      <c r="B272" s="29">
        <f t="shared" ca="1" si="19"/>
        <v>1.5177939932769835E-2</v>
      </c>
      <c r="C272" s="29">
        <f t="shared" ca="1" si="17"/>
        <v>0.94745563582281622</v>
      </c>
      <c r="D272" s="19" t="str">
        <f t="shared" ca="1" si="20"/>
        <v>Inside</v>
      </c>
    </row>
    <row r="273" spans="1:4">
      <c r="A273" s="29">
        <f t="shared" ca="1" si="19"/>
        <v>-0.62462203283021722</v>
      </c>
      <c r="B273" s="29">
        <f t="shared" ca="1" si="19"/>
        <v>0.9143843111587886</v>
      </c>
      <c r="C273" s="29">
        <f t="shared" ca="1" si="17"/>
        <v>1.1073623401535224</v>
      </c>
      <c r="D273" s="19" t="str">
        <f t="shared" ca="1" si="20"/>
        <v>Outside</v>
      </c>
    </row>
    <row r="274" spans="1:4">
      <c r="A274" s="29">
        <f t="shared" ca="1" si="19"/>
        <v>-0.12581720716047506</v>
      </c>
      <c r="B274" s="29">
        <f t="shared" ca="1" si="19"/>
        <v>0.76283106867403827</v>
      </c>
      <c r="C274" s="29">
        <f t="shared" ca="1" si="17"/>
        <v>0.77313725104410613</v>
      </c>
      <c r="D274" s="19" t="str">
        <f t="shared" ca="1" si="20"/>
        <v>Inside</v>
      </c>
    </row>
    <row r="275" spans="1:4">
      <c r="A275" s="29">
        <f t="shared" ca="1" si="19"/>
        <v>-0.97223708042535462</v>
      </c>
      <c r="B275" s="29">
        <f t="shared" ca="1" si="19"/>
        <v>-0.30426188136789101</v>
      </c>
      <c r="C275" s="29">
        <f t="shared" ca="1" si="17"/>
        <v>1.0187346234459425</v>
      </c>
      <c r="D275" s="19" t="str">
        <f t="shared" ca="1" si="20"/>
        <v>Outside</v>
      </c>
    </row>
    <row r="276" spans="1:4">
      <c r="A276" s="29">
        <f t="shared" ca="1" si="19"/>
        <v>0.8855738738354475</v>
      </c>
      <c r="B276" s="29">
        <f t="shared" ca="1" si="19"/>
        <v>-2.9579212565819191E-2</v>
      </c>
      <c r="C276" s="29">
        <f t="shared" ca="1" si="17"/>
        <v>0.88606772643852394</v>
      </c>
      <c r="D276" s="19" t="str">
        <f t="shared" ca="1" si="20"/>
        <v>Inside</v>
      </c>
    </row>
    <row r="277" spans="1:4">
      <c r="A277" s="29">
        <f t="shared" ca="1" si="19"/>
        <v>-8.1498634568420769E-2</v>
      </c>
      <c r="B277" s="29">
        <f t="shared" ca="1" si="19"/>
        <v>0.13163121015482249</v>
      </c>
      <c r="C277" s="29">
        <f t="shared" ca="1" si="17"/>
        <v>0.15481861297447419</v>
      </c>
      <c r="D277" s="19" t="str">
        <f t="shared" ca="1" si="20"/>
        <v>Inside</v>
      </c>
    </row>
    <row r="278" spans="1:4">
      <c r="A278" s="29">
        <f t="shared" ca="1" si="19"/>
        <v>0.46100204679731327</v>
      </c>
      <c r="B278" s="29">
        <f t="shared" ca="1" si="19"/>
        <v>-0.66542263833983029</v>
      </c>
      <c r="C278" s="29">
        <f t="shared" ca="1" si="17"/>
        <v>0.80951230674181407</v>
      </c>
      <c r="D278" s="19" t="str">
        <f t="shared" ca="1" si="20"/>
        <v>Inside</v>
      </c>
    </row>
    <row r="279" spans="1:4">
      <c r="A279" s="29">
        <f t="shared" ca="1" si="19"/>
        <v>-0.98319815562724244</v>
      </c>
      <c r="B279" s="29">
        <f t="shared" ca="1" si="19"/>
        <v>0.80319277605439687</v>
      </c>
      <c r="C279" s="29">
        <f t="shared" ca="1" si="17"/>
        <v>1.2695657717246396</v>
      </c>
      <c r="D279" s="19" t="str">
        <f t="shared" ca="1" si="20"/>
        <v>Outside</v>
      </c>
    </row>
    <row r="280" spans="1:4">
      <c r="A280" s="29">
        <f t="shared" ca="1" si="19"/>
        <v>-0.7934962498108753</v>
      </c>
      <c r="B280" s="29">
        <f t="shared" ca="1" si="19"/>
        <v>-0.95163435599534552</v>
      </c>
      <c r="C280" s="29">
        <f t="shared" ca="1" si="17"/>
        <v>1.2390497350690162</v>
      </c>
      <c r="D280" s="19" t="str">
        <f t="shared" ca="1" si="20"/>
        <v>Outside</v>
      </c>
    </row>
    <row r="281" spans="1:4">
      <c r="A281" s="29">
        <f t="shared" ca="1" si="19"/>
        <v>-0.34129226857905115</v>
      </c>
      <c r="B281" s="29">
        <f t="shared" ca="1" si="19"/>
        <v>-2.8808736830514547E-2</v>
      </c>
      <c r="C281" s="29">
        <f t="shared" ca="1" si="17"/>
        <v>0.34250599397617121</v>
      </c>
      <c r="D281" s="19" t="str">
        <f t="shared" ca="1" si="20"/>
        <v>Inside</v>
      </c>
    </row>
    <row r="282" spans="1:4">
      <c r="A282" s="29">
        <f t="shared" ca="1" si="19"/>
        <v>-0.50131588119332182</v>
      </c>
      <c r="B282" s="29">
        <f t="shared" ca="1" si="19"/>
        <v>-6.8005698175586105E-2</v>
      </c>
      <c r="C282" s="29">
        <f t="shared" ca="1" si="17"/>
        <v>0.50590748929125939</v>
      </c>
      <c r="D282" s="19" t="str">
        <f t="shared" ca="1" si="20"/>
        <v>Inside</v>
      </c>
    </row>
    <row r="283" spans="1:4">
      <c r="A283" s="29">
        <f t="shared" ca="1" si="19"/>
        <v>0.72748836124758887</v>
      </c>
      <c r="B283" s="29">
        <f t="shared" ca="1" si="19"/>
        <v>-0.72426246454287302</v>
      </c>
      <c r="C283" s="29">
        <f t="shared" ca="1" si="17"/>
        <v>1.0265453878404105</v>
      </c>
      <c r="D283" s="19" t="str">
        <f t="shared" ca="1" si="20"/>
        <v>Outside</v>
      </c>
    </row>
    <row r="284" spans="1:4">
      <c r="A284" s="29">
        <f t="shared" ca="1" si="19"/>
        <v>-0.66526196306641872</v>
      </c>
      <c r="B284" s="29">
        <f t="shared" ca="1" si="19"/>
        <v>-7.5225778767348928E-2</v>
      </c>
      <c r="C284" s="29">
        <f t="shared" ca="1" si="17"/>
        <v>0.6695016036531497</v>
      </c>
      <c r="D284" s="19" t="str">
        <f t="shared" ca="1" si="20"/>
        <v>Inside</v>
      </c>
    </row>
    <row r="285" spans="1:4">
      <c r="A285" s="29">
        <f t="shared" ca="1" si="19"/>
        <v>-0.15388971698865106</v>
      </c>
      <c r="B285" s="29">
        <f t="shared" ca="1" si="19"/>
        <v>-0.8544747305814191</v>
      </c>
      <c r="C285" s="29">
        <f t="shared" ca="1" si="17"/>
        <v>0.86822180933044746</v>
      </c>
      <c r="D285" s="19" t="str">
        <f t="shared" ca="1" si="20"/>
        <v>Inside</v>
      </c>
    </row>
    <row r="286" spans="1:4">
      <c r="A286" s="29">
        <f t="shared" ca="1" si="19"/>
        <v>8.7077077151958449E-2</v>
      </c>
      <c r="B286" s="29">
        <f t="shared" ca="1" si="19"/>
        <v>-3.7788740506795815E-2</v>
      </c>
      <c r="C286" s="29">
        <f t="shared" ca="1" si="17"/>
        <v>9.4923159842148497E-2</v>
      </c>
      <c r="D286" s="19" t="str">
        <f t="shared" ca="1" si="20"/>
        <v>Inside</v>
      </c>
    </row>
    <row r="287" spans="1:4">
      <c r="A287" s="29">
        <f t="shared" ca="1" si="19"/>
        <v>-0.60469815423278206</v>
      </c>
      <c r="B287" s="29">
        <f t="shared" ca="1" si="19"/>
        <v>-0.70544485892767828</v>
      </c>
      <c r="C287" s="29">
        <f t="shared" ca="1" si="17"/>
        <v>0.9291460093656031</v>
      </c>
      <c r="D287" s="19" t="str">
        <f t="shared" ca="1" si="20"/>
        <v>Inside</v>
      </c>
    </row>
    <row r="288" spans="1:4">
      <c r="A288" s="29">
        <f t="shared" ca="1" si="19"/>
        <v>-0.20000028839372241</v>
      </c>
      <c r="B288" s="29">
        <f t="shared" ca="1" si="19"/>
        <v>8.4825728742353057E-2</v>
      </c>
      <c r="C288" s="29">
        <f t="shared" ca="1" si="17"/>
        <v>0.21724529825578134</v>
      </c>
      <c r="D288" s="19" t="str">
        <f t="shared" ca="1" si="20"/>
        <v>Inside</v>
      </c>
    </row>
    <row r="289" spans="1:4">
      <c r="A289" s="29">
        <f t="shared" ca="1" si="19"/>
        <v>-0.64936966330053281</v>
      </c>
      <c r="B289" s="29">
        <f t="shared" ca="1" si="19"/>
        <v>0.2185299384100392</v>
      </c>
      <c r="C289" s="29">
        <f t="shared" ca="1" si="17"/>
        <v>0.68515421154404565</v>
      </c>
      <c r="D289" s="19" t="str">
        <f t="shared" ca="1" si="20"/>
        <v>Inside</v>
      </c>
    </row>
    <row r="290" spans="1:4">
      <c r="A290" s="29">
        <f t="shared" ca="1" si="19"/>
        <v>-0.8905174821399644</v>
      </c>
      <c r="B290" s="29">
        <f t="shared" ca="1" si="19"/>
        <v>0.13694932453229924</v>
      </c>
      <c r="C290" s="29">
        <f t="shared" ca="1" si="17"/>
        <v>0.90098640582794309</v>
      </c>
      <c r="D290" s="19" t="str">
        <f t="shared" ca="1" si="20"/>
        <v>Inside</v>
      </c>
    </row>
    <row r="291" spans="1:4">
      <c r="A291" s="29">
        <f t="shared" ca="1" si="19"/>
        <v>-0.54703802744898766</v>
      </c>
      <c r="B291" s="29">
        <f t="shared" ca="1" si="19"/>
        <v>-0.13216809761623471</v>
      </c>
      <c r="C291" s="29">
        <f t="shared" ca="1" si="17"/>
        <v>0.56277793977978019</v>
      </c>
      <c r="D291" s="19" t="str">
        <f t="shared" ca="1" si="20"/>
        <v>Inside</v>
      </c>
    </row>
    <row r="292" spans="1:4">
      <c r="A292" s="29">
        <f t="shared" ca="1" si="19"/>
        <v>0.79522052164051082</v>
      </c>
      <c r="B292" s="29">
        <f t="shared" ca="1" si="19"/>
        <v>7.789088193751148E-2</v>
      </c>
      <c r="C292" s="29">
        <f t="shared" ca="1" si="17"/>
        <v>0.79902607437255102</v>
      </c>
      <c r="D292" s="19" t="str">
        <f t="shared" ca="1" si="20"/>
        <v>Inside</v>
      </c>
    </row>
    <row r="293" spans="1:4">
      <c r="A293" s="29">
        <f t="shared" ca="1" si="19"/>
        <v>0.98659623923955353</v>
      </c>
      <c r="B293" s="29">
        <f t="shared" ca="1" si="19"/>
        <v>0.20063817131179817</v>
      </c>
      <c r="C293" s="29">
        <f t="shared" ca="1" si="17"/>
        <v>1.0067908497145635</v>
      </c>
      <c r="D293" s="19" t="str">
        <f t="shared" ca="1" si="20"/>
        <v>Outside</v>
      </c>
    </row>
    <row r="294" spans="1:4">
      <c r="A294" s="29">
        <f t="shared" ca="1" si="19"/>
        <v>-0.32460809548574598</v>
      </c>
      <c r="B294" s="29">
        <f t="shared" ca="1" si="19"/>
        <v>0.67929431735711354</v>
      </c>
      <c r="C294" s="29">
        <f t="shared" ca="1" si="17"/>
        <v>0.75286863744517207</v>
      </c>
      <c r="D294" s="19" t="str">
        <f t="shared" ca="1" si="20"/>
        <v>Inside</v>
      </c>
    </row>
    <row r="295" spans="1:4">
      <c r="A295" s="29">
        <f t="shared" ca="1" si="19"/>
        <v>-0.48034207913664861</v>
      </c>
      <c r="B295" s="29">
        <f t="shared" ca="1" si="19"/>
        <v>-0.48049884707001667</v>
      </c>
      <c r="C295" s="29">
        <f t="shared" ca="1" si="17"/>
        <v>0.6794171436054095</v>
      </c>
      <c r="D295" s="19" t="str">
        <f t="shared" ca="1" si="20"/>
        <v>Inside</v>
      </c>
    </row>
    <row r="296" spans="1:4">
      <c r="A296" s="29">
        <f t="shared" ca="1" si="19"/>
        <v>-0.68038923794849504</v>
      </c>
      <c r="B296" s="29">
        <f t="shared" ca="1" si="19"/>
        <v>9.2443893425864232E-2</v>
      </c>
      <c r="C296" s="29">
        <f t="shared" ca="1" si="17"/>
        <v>0.68664065459879831</v>
      </c>
      <c r="D296" s="19" t="str">
        <f t="shared" ca="1" si="20"/>
        <v>Inside</v>
      </c>
    </row>
    <row r="297" spans="1:4">
      <c r="A297" s="29">
        <f t="shared" ca="1" si="19"/>
        <v>0.81745788537613784</v>
      </c>
      <c r="B297" s="29">
        <f t="shared" ca="1" si="19"/>
        <v>0.64983417192614112</v>
      </c>
      <c r="C297" s="29">
        <f t="shared" ca="1" si="17"/>
        <v>1.0442805395900858</v>
      </c>
      <c r="D297" s="19" t="str">
        <f t="shared" ca="1" si="20"/>
        <v>Outside</v>
      </c>
    </row>
    <row r="298" spans="1:4">
      <c r="A298" s="29">
        <f t="shared" ca="1" si="19"/>
        <v>0.52182212815363727</v>
      </c>
      <c r="B298" s="29">
        <f t="shared" ca="1" si="19"/>
        <v>-0.96700795934046191</v>
      </c>
      <c r="C298" s="29">
        <f t="shared" ca="1" si="17"/>
        <v>1.0988187870884787</v>
      </c>
      <c r="D298" s="19" t="str">
        <f t="shared" ca="1" si="20"/>
        <v>Outside</v>
      </c>
    </row>
    <row r="299" spans="1:4">
      <c r="A299" s="29">
        <f t="shared" ca="1" si="19"/>
        <v>0.31308312094375745</v>
      </c>
      <c r="B299" s="29">
        <f t="shared" ca="1" si="19"/>
        <v>0.9811103740672138</v>
      </c>
      <c r="C299" s="29">
        <f t="shared" ca="1" si="17"/>
        <v>1.0298536821909177</v>
      </c>
      <c r="D299" s="19" t="str">
        <f t="shared" ca="1" si="20"/>
        <v>Outside</v>
      </c>
    </row>
    <row r="300" spans="1:4">
      <c r="A300" s="29">
        <f t="shared" ca="1" si="19"/>
        <v>-0.89299844380778914</v>
      </c>
      <c r="B300" s="29">
        <f t="shared" ca="1" si="19"/>
        <v>0.77656108017649794</v>
      </c>
      <c r="C300" s="29">
        <f t="shared" ca="1" si="17"/>
        <v>1.1834244090300075</v>
      </c>
      <c r="D300" s="19" t="str">
        <f t="shared" ca="1" si="20"/>
        <v>Outside</v>
      </c>
    </row>
    <row r="301" spans="1:4">
      <c r="A301" s="29">
        <f t="shared" ca="1" si="19"/>
        <v>-0.95613572548328563</v>
      </c>
      <c r="B301" s="29">
        <f t="shared" ca="1" si="19"/>
        <v>-0.12172017704111049</v>
      </c>
      <c r="C301" s="29">
        <f t="shared" ca="1" si="17"/>
        <v>0.96385233674270265</v>
      </c>
      <c r="D301" s="19" t="str">
        <f t="shared" ca="1" si="20"/>
        <v>Inside</v>
      </c>
    </row>
    <row r="302" spans="1:4">
      <c r="A302" s="29">
        <f t="shared" ca="1" si="19"/>
        <v>-0.40658340546994687</v>
      </c>
      <c r="B302" s="29">
        <f t="shared" ca="1" si="19"/>
        <v>-0.93360237480266051</v>
      </c>
      <c r="C302" s="29">
        <f t="shared" ca="1" si="17"/>
        <v>1.0182943876113169</v>
      </c>
      <c r="D302" s="19" t="str">
        <f t="shared" ca="1" si="20"/>
        <v>Outside</v>
      </c>
    </row>
    <row r="303" spans="1:4">
      <c r="A303" s="29">
        <f t="shared" ca="1" si="19"/>
        <v>7.9282759873205322E-2</v>
      </c>
      <c r="B303" s="29">
        <f t="shared" ca="1" si="19"/>
        <v>0.12992048329440387</v>
      </c>
      <c r="C303" s="29">
        <f t="shared" ca="1" si="17"/>
        <v>0.15220081469086758</v>
      </c>
      <c r="D303" s="19" t="str">
        <f t="shared" ca="1" si="20"/>
        <v>Inside</v>
      </c>
    </row>
    <row r="304" spans="1:4">
      <c r="A304" s="29">
        <f t="shared" ca="1" si="19"/>
        <v>-0.84106809130673588</v>
      </c>
      <c r="B304" s="29">
        <f t="shared" ca="1" si="19"/>
        <v>-0.51657277235137755</v>
      </c>
      <c r="C304" s="29">
        <f t="shared" ca="1" si="17"/>
        <v>0.98703746805739034</v>
      </c>
      <c r="D304" s="19" t="str">
        <f t="shared" ca="1" si="20"/>
        <v>Inside</v>
      </c>
    </row>
    <row r="305" spans="1:4">
      <c r="A305" s="29">
        <f t="shared" ca="1" si="19"/>
        <v>0.26828508051347733</v>
      </c>
      <c r="B305" s="29">
        <f t="shared" ca="1" si="19"/>
        <v>5.2419159015139272E-2</v>
      </c>
      <c r="C305" s="29">
        <f t="shared" ref="C305:C368" ca="1" si="21">SQRT(A305^2+B305^2)</f>
        <v>0.27335810333329702</v>
      </c>
      <c r="D305" s="19" t="str">
        <f t="shared" ca="1" si="20"/>
        <v>Inside</v>
      </c>
    </row>
    <row r="306" spans="1:4">
      <c r="A306" s="29">
        <f t="shared" ca="1" si="19"/>
        <v>0.60273233373498769</v>
      </c>
      <c r="B306" s="29">
        <f t="shared" ca="1" si="19"/>
        <v>0.71134542020792724</v>
      </c>
      <c r="C306" s="29">
        <f t="shared" ca="1" si="21"/>
        <v>0.93236182514108601</v>
      </c>
      <c r="D306" s="19" t="str">
        <f t="shared" ca="1" si="20"/>
        <v>Inside</v>
      </c>
    </row>
    <row r="307" spans="1:4">
      <c r="A307" s="29">
        <f t="shared" ca="1" si="19"/>
        <v>-0.2619279636027283</v>
      </c>
      <c r="B307" s="29">
        <f t="shared" ca="1" si="19"/>
        <v>-0.81000623239913594</v>
      </c>
      <c r="C307" s="29">
        <f t="shared" ca="1" si="21"/>
        <v>0.85130273971279768</v>
      </c>
      <c r="D307" s="19" t="str">
        <f t="shared" ca="1" si="20"/>
        <v>Inside</v>
      </c>
    </row>
    <row r="308" spans="1:4">
      <c r="A308" s="29">
        <f t="shared" ca="1" si="19"/>
        <v>0.25455750960025902</v>
      </c>
      <c r="B308" s="29">
        <f t="shared" ca="1" si="19"/>
        <v>0.55196433538849199</v>
      </c>
      <c r="C308" s="29">
        <f t="shared" ca="1" si="21"/>
        <v>0.60783563011289954</v>
      </c>
      <c r="D308" s="19" t="str">
        <f t="shared" ca="1" si="20"/>
        <v>Inside</v>
      </c>
    </row>
    <row r="309" spans="1:4">
      <c r="A309" s="29">
        <f t="shared" ca="1" si="19"/>
        <v>-0.75816890638880707</v>
      </c>
      <c r="B309" s="29">
        <f t="shared" ca="1" si="19"/>
        <v>0.98668486967456248</v>
      </c>
      <c r="C309" s="29">
        <f t="shared" ca="1" si="21"/>
        <v>1.244334007676198</v>
      </c>
      <c r="D309" s="19" t="str">
        <f t="shared" ca="1" si="20"/>
        <v>Outside</v>
      </c>
    </row>
    <row r="310" spans="1:4">
      <c r="A310" s="29">
        <f t="shared" ca="1" si="19"/>
        <v>-0.61266347702050217</v>
      </c>
      <c r="B310" s="29">
        <f t="shared" ca="1" si="19"/>
        <v>-0.74462161002079696</v>
      </c>
      <c r="C310" s="29">
        <f t="shared" ca="1" si="21"/>
        <v>0.96427064571354404</v>
      </c>
      <c r="D310" s="19" t="str">
        <f t="shared" ca="1" si="20"/>
        <v>Inside</v>
      </c>
    </row>
    <row r="311" spans="1:4">
      <c r="A311" s="29">
        <f t="shared" ca="1" si="19"/>
        <v>-0.96726785892845335</v>
      </c>
      <c r="B311" s="29">
        <f t="shared" ca="1" si="19"/>
        <v>-0.5961427616758832</v>
      </c>
      <c r="C311" s="29">
        <f t="shared" ca="1" si="21"/>
        <v>1.1362188623740512</v>
      </c>
      <c r="D311" s="19" t="str">
        <f t="shared" ca="1" si="20"/>
        <v>Outside</v>
      </c>
    </row>
    <row r="312" spans="1:4">
      <c r="A312" s="29">
        <f t="shared" ca="1" si="19"/>
        <v>-0.34486477379610747</v>
      </c>
      <c r="B312" s="29">
        <f t="shared" ca="1" si="19"/>
        <v>0.11912054709997788</v>
      </c>
      <c r="C312" s="29">
        <f t="shared" ca="1" si="21"/>
        <v>0.36485807781497509</v>
      </c>
      <c r="D312" s="19" t="str">
        <f t="shared" ca="1" si="20"/>
        <v>Inside</v>
      </c>
    </row>
    <row r="313" spans="1:4">
      <c r="A313" s="29">
        <f t="shared" ca="1" si="19"/>
        <v>0.67765776318096238</v>
      </c>
      <c r="B313" s="29">
        <f t="shared" ca="1" si="19"/>
        <v>0.10501725511628379</v>
      </c>
      <c r="C313" s="29">
        <f t="shared" ca="1" si="21"/>
        <v>0.68574679574284847</v>
      </c>
      <c r="D313" s="19" t="str">
        <f t="shared" ca="1" si="20"/>
        <v>Inside</v>
      </c>
    </row>
    <row r="314" spans="1:4">
      <c r="A314" s="29">
        <f t="shared" ca="1" si="19"/>
        <v>2.180985827825932E-2</v>
      </c>
      <c r="B314" s="29">
        <f t="shared" ca="1" si="19"/>
        <v>0.20577285574199244</v>
      </c>
      <c r="C314" s="29">
        <f t="shared" ca="1" si="21"/>
        <v>0.20692544086779804</v>
      </c>
      <c r="D314" s="19" t="str">
        <f t="shared" ca="1" si="20"/>
        <v>Inside</v>
      </c>
    </row>
    <row r="315" spans="1:4">
      <c r="A315" s="29">
        <f t="shared" ca="1" si="19"/>
        <v>0.34650082615022715</v>
      </c>
      <c r="B315" s="29">
        <f t="shared" ca="1" si="19"/>
        <v>8.4347111690924237E-2</v>
      </c>
      <c r="C315" s="29">
        <f t="shared" ca="1" si="21"/>
        <v>0.35661920555880211</v>
      </c>
      <c r="D315" s="19" t="str">
        <f t="shared" ca="1" si="20"/>
        <v>Inside</v>
      </c>
    </row>
    <row r="316" spans="1:4">
      <c r="A316" s="29">
        <f t="shared" ca="1" si="19"/>
        <v>-0.87489367403314944</v>
      </c>
      <c r="B316" s="29">
        <f t="shared" ca="1" si="19"/>
        <v>0.40505022907455945</v>
      </c>
      <c r="C316" s="29">
        <f t="shared" ca="1" si="21"/>
        <v>0.96410820395668029</v>
      </c>
      <c r="D316" s="19" t="str">
        <f t="shared" ca="1" si="20"/>
        <v>Inside</v>
      </c>
    </row>
    <row r="317" spans="1:4">
      <c r="A317" s="29">
        <f t="shared" ca="1" si="19"/>
        <v>0.4793972825588817</v>
      </c>
      <c r="B317" s="29">
        <f t="shared" ca="1" si="19"/>
        <v>0.83191024320914808</v>
      </c>
      <c r="C317" s="29">
        <f t="shared" ca="1" si="21"/>
        <v>0.96015436638133567</v>
      </c>
      <c r="D317" s="19" t="str">
        <f t="shared" ca="1" si="20"/>
        <v>Inside</v>
      </c>
    </row>
    <row r="318" spans="1:4">
      <c r="A318" s="29">
        <f t="shared" ca="1" si="19"/>
        <v>-0.47475215376217328</v>
      </c>
      <c r="B318" s="29">
        <f t="shared" ca="1" si="19"/>
        <v>-0.9595791762788366</v>
      </c>
      <c r="C318" s="29">
        <f t="shared" ca="1" si="21"/>
        <v>1.070598805832415</v>
      </c>
      <c r="D318" s="19" t="str">
        <f t="shared" ca="1" si="20"/>
        <v>Outside</v>
      </c>
    </row>
    <row r="319" spans="1:4">
      <c r="A319" s="29">
        <f t="shared" ca="1" si="19"/>
        <v>-0.3875653080243846</v>
      </c>
      <c r="B319" s="29">
        <f t="shared" ca="1" si="19"/>
        <v>0.80969612218944187</v>
      </c>
      <c r="C319" s="29">
        <f t="shared" ca="1" si="21"/>
        <v>0.89767180989081741</v>
      </c>
      <c r="D319" s="19" t="str">
        <f t="shared" ca="1" si="20"/>
        <v>Inside</v>
      </c>
    </row>
    <row r="320" spans="1:4">
      <c r="A320" s="29">
        <f t="shared" ca="1" si="19"/>
        <v>-0.49250335229701037</v>
      </c>
      <c r="B320" s="29">
        <f t="shared" ca="1" si="19"/>
        <v>-0.74233967101862497</v>
      </c>
      <c r="C320" s="29">
        <f t="shared" ca="1" si="21"/>
        <v>0.89085786699777958</v>
      </c>
      <c r="D320" s="19" t="str">
        <f t="shared" ca="1" si="20"/>
        <v>Inside</v>
      </c>
    </row>
    <row r="321" spans="1:4">
      <c r="A321" s="29">
        <f t="shared" ca="1" si="19"/>
        <v>-0.28883116146032028</v>
      </c>
      <c r="B321" s="29">
        <f t="shared" ca="1" si="19"/>
        <v>0.68285638390888481</v>
      </c>
      <c r="C321" s="29">
        <f t="shared" ca="1" si="21"/>
        <v>0.74142854064005104</v>
      </c>
      <c r="D321" s="19" t="str">
        <f t="shared" ca="1" si="20"/>
        <v>Inside</v>
      </c>
    </row>
    <row r="322" spans="1:4">
      <c r="A322" s="29">
        <f t="shared" ca="1" si="19"/>
        <v>-0.58515184138147536</v>
      </c>
      <c r="B322" s="29">
        <f t="shared" ca="1" si="19"/>
        <v>0.52599333027834394</v>
      </c>
      <c r="C322" s="29">
        <f t="shared" ca="1" si="21"/>
        <v>0.7868110706957766</v>
      </c>
      <c r="D322" s="19" t="str">
        <f t="shared" ca="1" si="20"/>
        <v>Inside</v>
      </c>
    </row>
    <row r="323" spans="1:4">
      <c r="A323" s="29">
        <f t="shared" ca="1" si="19"/>
        <v>-0.92788532459976292</v>
      </c>
      <c r="B323" s="29">
        <f t="shared" ca="1" si="19"/>
        <v>-0.54986199355078114</v>
      </c>
      <c r="C323" s="29">
        <f t="shared" ca="1" si="21"/>
        <v>1.078572847590392</v>
      </c>
      <c r="D323" s="19" t="str">
        <f t="shared" ca="1" si="20"/>
        <v>Outside</v>
      </c>
    </row>
    <row r="324" spans="1:4">
      <c r="A324" s="29">
        <f t="shared" ca="1" si="19"/>
        <v>0.89693680024886202</v>
      </c>
      <c r="B324" s="29">
        <f t="shared" ca="1" si="19"/>
        <v>-0.32130190293656646</v>
      </c>
      <c r="C324" s="29">
        <f t="shared" ca="1" si="21"/>
        <v>0.9527489367463633</v>
      </c>
      <c r="D324" s="19" t="str">
        <f t="shared" ca="1" si="20"/>
        <v>Inside</v>
      </c>
    </row>
    <row r="325" spans="1:4">
      <c r="A325" s="29">
        <f t="shared" ca="1" si="19"/>
        <v>0.12345413864759269</v>
      </c>
      <c r="B325" s="29">
        <f t="shared" ca="1" si="19"/>
        <v>-0.44887488684693722</v>
      </c>
      <c r="C325" s="29">
        <f t="shared" ca="1" si="21"/>
        <v>0.46554225199338217</v>
      </c>
      <c r="D325" s="19" t="str">
        <f t="shared" ca="1" si="20"/>
        <v>Inside</v>
      </c>
    </row>
    <row r="326" spans="1:4">
      <c r="A326" s="29">
        <f t="shared" ca="1" si="19"/>
        <v>0.18335056390306859</v>
      </c>
      <c r="B326" s="29">
        <f t="shared" ca="1" si="19"/>
        <v>-0.78423199053980275</v>
      </c>
      <c r="C326" s="29">
        <f t="shared" ca="1" si="21"/>
        <v>0.8053801861665052</v>
      </c>
      <c r="D326" s="19" t="str">
        <f t="shared" ca="1" si="20"/>
        <v>Inside</v>
      </c>
    </row>
    <row r="327" spans="1:4">
      <c r="A327" s="29">
        <f t="shared" ca="1" si="19"/>
        <v>-0.1799152122026868</v>
      </c>
      <c r="B327" s="29">
        <f t="shared" ca="1" si="19"/>
        <v>0.10749244026709626</v>
      </c>
      <c r="C327" s="29">
        <f t="shared" ca="1" si="21"/>
        <v>0.20958079181192413</v>
      </c>
      <c r="D327" s="19" t="str">
        <f t="shared" ca="1" si="20"/>
        <v>Inside</v>
      </c>
    </row>
    <row r="328" spans="1:4">
      <c r="A328" s="29">
        <f t="shared" ca="1" si="19"/>
        <v>0.45627554042262908</v>
      </c>
      <c r="B328" s="29">
        <f t="shared" ca="1" si="19"/>
        <v>0.48674275273529632</v>
      </c>
      <c r="C328" s="29">
        <f t="shared" ca="1" si="21"/>
        <v>0.66716255599988228</v>
      </c>
      <c r="D328" s="19" t="str">
        <f t="shared" ca="1" si="20"/>
        <v>Inside</v>
      </c>
    </row>
    <row r="329" spans="1:4">
      <c r="A329" s="29">
        <f t="shared" ca="1" si="19"/>
        <v>0.77106822291327548</v>
      </c>
      <c r="B329" s="29">
        <f t="shared" ca="1" si="19"/>
        <v>0.765032181946812</v>
      </c>
      <c r="C329" s="29">
        <f t="shared" ca="1" si="21"/>
        <v>1.0861953985360722</v>
      </c>
      <c r="D329" s="19" t="str">
        <f t="shared" ca="1" si="20"/>
        <v>Outside</v>
      </c>
    </row>
    <row r="330" spans="1:4">
      <c r="A330" s="29">
        <f t="shared" ca="1" si="19"/>
        <v>0.63101347208888914</v>
      </c>
      <c r="B330" s="29">
        <f t="shared" ca="1" si="19"/>
        <v>0.78519448203261488</v>
      </c>
      <c r="C330" s="29">
        <f t="shared" ca="1" si="21"/>
        <v>1.0073273433061081</v>
      </c>
      <c r="D330" s="19" t="str">
        <f t="shared" ca="1" si="20"/>
        <v>Outside</v>
      </c>
    </row>
    <row r="331" spans="1:4">
      <c r="A331" s="29">
        <f t="shared" ref="A331:B394" ca="1" si="22">2*RAND()-1</f>
        <v>0.55946192728794131</v>
      </c>
      <c r="B331" s="29">
        <f t="shared" ca="1" si="22"/>
        <v>-0.99587694348178957</v>
      </c>
      <c r="C331" s="29">
        <f t="shared" ca="1" si="21"/>
        <v>1.1422646517525479</v>
      </c>
      <c r="D331" s="19" t="str">
        <f t="shared" ca="1" si="20"/>
        <v>Outside</v>
      </c>
    </row>
    <row r="332" spans="1:4">
      <c r="A332" s="29">
        <f t="shared" ca="1" si="22"/>
        <v>0.81726391854940594</v>
      </c>
      <c r="B332" s="29">
        <f t="shared" ca="1" si="22"/>
        <v>0.68304291139683082</v>
      </c>
      <c r="C332" s="29">
        <f t="shared" ca="1" si="21"/>
        <v>1.0651140461810598</v>
      </c>
      <c r="D332" s="19" t="str">
        <f t="shared" ca="1" si="20"/>
        <v>Outside</v>
      </c>
    </row>
    <row r="333" spans="1:4">
      <c r="A333" s="29">
        <f t="shared" ca="1" si="22"/>
        <v>0.19847789692362428</v>
      </c>
      <c r="B333" s="29">
        <f t="shared" ca="1" si="22"/>
        <v>-1.1456964687537763E-2</v>
      </c>
      <c r="C333" s="29">
        <f t="shared" ca="1" si="21"/>
        <v>0.19880829360737523</v>
      </c>
      <c r="D333" s="19" t="str">
        <f t="shared" ca="1" si="20"/>
        <v>Inside</v>
      </c>
    </row>
    <row r="334" spans="1:4">
      <c r="A334" s="29">
        <f t="shared" ca="1" si="22"/>
        <v>-0.90718963691182974</v>
      </c>
      <c r="B334" s="29">
        <f t="shared" ca="1" si="22"/>
        <v>-0.31253915213608208</v>
      </c>
      <c r="C334" s="29">
        <f t="shared" ca="1" si="21"/>
        <v>0.95951746150768846</v>
      </c>
      <c r="D334" s="19" t="str">
        <f t="shared" ref="D334:D397" ca="1" si="23">IF(C334&lt;=1,"Inside","Outside")</f>
        <v>Inside</v>
      </c>
    </row>
    <row r="335" spans="1:4">
      <c r="A335" s="29">
        <f t="shared" ca="1" si="22"/>
        <v>0.86321223402429847</v>
      </c>
      <c r="B335" s="29">
        <f t="shared" ca="1" si="22"/>
        <v>-0.83548908589959225</v>
      </c>
      <c r="C335" s="29">
        <f t="shared" ca="1" si="21"/>
        <v>1.2013231761797307</v>
      </c>
      <c r="D335" s="19" t="str">
        <f t="shared" ca="1" si="23"/>
        <v>Outside</v>
      </c>
    </row>
    <row r="336" spans="1:4">
      <c r="A336" s="29">
        <f t="shared" ca="1" si="22"/>
        <v>6.3723594254430971E-2</v>
      </c>
      <c r="B336" s="29">
        <f t="shared" ca="1" si="22"/>
        <v>0.71625778014962771</v>
      </c>
      <c r="C336" s="29">
        <f t="shared" ca="1" si="21"/>
        <v>0.71908685434346231</v>
      </c>
      <c r="D336" s="19" t="str">
        <f t="shared" ca="1" si="23"/>
        <v>Inside</v>
      </c>
    </row>
    <row r="337" spans="1:4">
      <c r="A337" s="29">
        <f t="shared" ca="1" si="22"/>
        <v>0.44816118879973699</v>
      </c>
      <c r="B337" s="29">
        <f t="shared" ca="1" si="22"/>
        <v>-0.97087469646144431</v>
      </c>
      <c r="C337" s="29">
        <f t="shared" ca="1" si="21"/>
        <v>1.0693204044511144</v>
      </c>
      <c r="D337" s="19" t="str">
        <f t="shared" ca="1" si="23"/>
        <v>Outside</v>
      </c>
    </row>
    <row r="338" spans="1:4">
      <c r="A338" s="29">
        <f t="shared" ca="1" si="22"/>
        <v>-0.92689236983886758</v>
      </c>
      <c r="B338" s="29">
        <f t="shared" ca="1" si="22"/>
        <v>0.78015838522810732</v>
      </c>
      <c r="C338" s="29">
        <f t="shared" ca="1" si="21"/>
        <v>1.2115182917757537</v>
      </c>
      <c r="D338" s="19" t="str">
        <f t="shared" ca="1" si="23"/>
        <v>Outside</v>
      </c>
    </row>
    <row r="339" spans="1:4">
      <c r="A339" s="29">
        <f t="shared" ca="1" si="22"/>
        <v>0.24166304618129253</v>
      </c>
      <c r="B339" s="29">
        <f t="shared" ca="1" si="22"/>
        <v>0.91485513765425708</v>
      </c>
      <c r="C339" s="29">
        <f t="shared" ca="1" si="21"/>
        <v>0.94623514560705846</v>
      </c>
      <c r="D339" s="19" t="str">
        <f t="shared" ca="1" si="23"/>
        <v>Inside</v>
      </c>
    </row>
    <row r="340" spans="1:4">
      <c r="A340" s="29">
        <f t="shared" ca="1" si="22"/>
        <v>0.33834440059608895</v>
      </c>
      <c r="B340" s="29">
        <f t="shared" ca="1" si="22"/>
        <v>0.13577428413066706</v>
      </c>
      <c r="C340" s="29">
        <f t="shared" ca="1" si="21"/>
        <v>0.36457041795230977</v>
      </c>
      <c r="D340" s="19" t="str">
        <f t="shared" ca="1" si="23"/>
        <v>Inside</v>
      </c>
    </row>
    <row r="341" spans="1:4">
      <c r="A341" s="29">
        <f t="shared" ca="1" si="22"/>
        <v>-0.90382235962169011</v>
      </c>
      <c r="B341" s="29">
        <f t="shared" ca="1" si="22"/>
        <v>-2.3349200481145527E-2</v>
      </c>
      <c r="C341" s="29">
        <f t="shared" ca="1" si="21"/>
        <v>0.90412390904965478</v>
      </c>
      <c r="D341" s="19" t="str">
        <f t="shared" ca="1" si="23"/>
        <v>Inside</v>
      </c>
    </row>
    <row r="342" spans="1:4">
      <c r="A342" s="29">
        <f t="shared" ca="1" si="22"/>
        <v>0.53142992985043858</v>
      </c>
      <c r="B342" s="29">
        <f t="shared" ca="1" si="22"/>
        <v>-0.74829451689439619</v>
      </c>
      <c r="C342" s="29">
        <f t="shared" ca="1" si="21"/>
        <v>0.91780305858885647</v>
      </c>
      <c r="D342" s="19" t="str">
        <f t="shared" ca="1" si="23"/>
        <v>Inside</v>
      </c>
    </row>
    <row r="343" spans="1:4">
      <c r="A343" s="29">
        <f t="shared" ca="1" si="22"/>
        <v>-0.24787739286123678</v>
      </c>
      <c r="B343" s="29">
        <f t="shared" ca="1" si="22"/>
        <v>0.73331020235411337</v>
      </c>
      <c r="C343" s="29">
        <f t="shared" ca="1" si="21"/>
        <v>0.77407173748194336</v>
      </c>
      <c r="D343" s="19" t="str">
        <f t="shared" ca="1" si="23"/>
        <v>Inside</v>
      </c>
    </row>
    <row r="344" spans="1:4">
      <c r="A344" s="29">
        <f t="shared" ca="1" si="22"/>
        <v>9.0917794132741037E-2</v>
      </c>
      <c r="B344" s="29">
        <f t="shared" ca="1" si="22"/>
        <v>0.98795644587800568</v>
      </c>
      <c r="C344" s="29">
        <f t="shared" ca="1" si="21"/>
        <v>0.9921310317905917</v>
      </c>
      <c r="D344" s="19" t="str">
        <f t="shared" ca="1" si="23"/>
        <v>Inside</v>
      </c>
    </row>
    <row r="345" spans="1:4">
      <c r="A345" s="29">
        <f t="shared" ca="1" si="22"/>
        <v>0.52763508757518141</v>
      </c>
      <c r="B345" s="29">
        <f t="shared" ca="1" si="22"/>
        <v>0.92326168702196032</v>
      </c>
      <c r="C345" s="29">
        <f t="shared" ca="1" si="21"/>
        <v>1.0633959414832772</v>
      </c>
      <c r="D345" s="19" t="str">
        <f t="shared" ca="1" si="23"/>
        <v>Outside</v>
      </c>
    </row>
    <row r="346" spans="1:4">
      <c r="A346" s="29">
        <f t="shared" ca="1" si="22"/>
        <v>-0.92835318773709474</v>
      </c>
      <c r="B346" s="29">
        <f t="shared" ca="1" si="22"/>
        <v>-0.12695506020321634</v>
      </c>
      <c r="C346" s="29">
        <f t="shared" ca="1" si="21"/>
        <v>0.9369937184916598</v>
      </c>
      <c r="D346" s="19" t="str">
        <f t="shared" ca="1" si="23"/>
        <v>Inside</v>
      </c>
    </row>
    <row r="347" spans="1:4">
      <c r="A347" s="29">
        <f t="shared" ca="1" si="22"/>
        <v>-0.80881030260948839</v>
      </c>
      <c r="B347" s="29">
        <f t="shared" ca="1" si="22"/>
        <v>1.599114454598638E-2</v>
      </c>
      <c r="C347" s="29">
        <f t="shared" ca="1" si="21"/>
        <v>0.80896836916602799</v>
      </c>
      <c r="D347" s="19" t="str">
        <f t="shared" ca="1" si="23"/>
        <v>Inside</v>
      </c>
    </row>
    <row r="348" spans="1:4">
      <c r="A348" s="29">
        <f t="shared" ca="1" si="22"/>
        <v>-0.87118320246270819</v>
      </c>
      <c r="B348" s="29">
        <f t="shared" ca="1" si="22"/>
        <v>-0.68843001745053245</v>
      </c>
      <c r="C348" s="29">
        <f t="shared" ca="1" si="21"/>
        <v>1.1103585282151529</v>
      </c>
      <c r="D348" s="19" t="str">
        <f t="shared" ca="1" si="23"/>
        <v>Outside</v>
      </c>
    </row>
    <row r="349" spans="1:4">
      <c r="A349" s="29">
        <f t="shared" ca="1" si="22"/>
        <v>-0.39371584689332195</v>
      </c>
      <c r="B349" s="29">
        <f t="shared" ca="1" si="22"/>
        <v>-0.4962746878663431</v>
      </c>
      <c r="C349" s="29">
        <f t="shared" ca="1" si="21"/>
        <v>0.63348301785585537</v>
      </c>
      <c r="D349" s="19" t="str">
        <f t="shared" ca="1" si="23"/>
        <v>Inside</v>
      </c>
    </row>
    <row r="350" spans="1:4">
      <c r="A350" s="29">
        <f t="shared" ca="1" si="22"/>
        <v>-4.4749486756758827E-2</v>
      </c>
      <c r="B350" s="29">
        <f t="shared" ca="1" si="22"/>
        <v>0.33487291054985713</v>
      </c>
      <c r="C350" s="29">
        <f t="shared" ca="1" si="21"/>
        <v>0.33784964523457167</v>
      </c>
      <c r="D350" s="19" t="str">
        <f t="shared" ca="1" si="23"/>
        <v>Inside</v>
      </c>
    </row>
    <row r="351" spans="1:4">
      <c r="A351" s="29">
        <f t="shared" ca="1" si="22"/>
        <v>0.9294385618295955</v>
      </c>
      <c r="B351" s="29">
        <f t="shared" ca="1" si="22"/>
        <v>-0.17652939089703956</v>
      </c>
      <c r="C351" s="29">
        <f t="shared" ca="1" si="21"/>
        <v>0.94605426169239715</v>
      </c>
      <c r="D351" s="19" t="str">
        <f t="shared" ca="1" si="23"/>
        <v>Inside</v>
      </c>
    </row>
    <row r="352" spans="1:4">
      <c r="A352" s="29">
        <f t="shared" ca="1" si="22"/>
        <v>-0.16893723555855722</v>
      </c>
      <c r="B352" s="29">
        <f t="shared" ca="1" si="22"/>
        <v>0.43451358713048549</v>
      </c>
      <c r="C352" s="29">
        <f t="shared" ca="1" si="21"/>
        <v>0.46619936396263933</v>
      </c>
      <c r="D352" s="19" t="str">
        <f t="shared" ca="1" si="23"/>
        <v>Inside</v>
      </c>
    </row>
    <row r="353" spans="1:4">
      <c r="A353" s="29">
        <f t="shared" ca="1" si="22"/>
        <v>-0.27530656305032153</v>
      </c>
      <c r="B353" s="29">
        <f t="shared" ca="1" si="22"/>
        <v>-0.31663665967560028</v>
      </c>
      <c r="C353" s="29">
        <f t="shared" ca="1" si="21"/>
        <v>0.4195860792603856</v>
      </c>
      <c r="D353" s="19" t="str">
        <f t="shared" ca="1" si="23"/>
        <v>Inside</v>
      </c>
    </row>
    <row r="354" spans="1:4">
      <c r="A354" s="29">
        <f t="shared" ca="1" si="22"/>
        <v>0.44658583762853787</v>
      </c>
      <c r="B354" s="29">
        <f t="shared" ca="1" si="22"/>
        <v>-0.25431518081614435</v>
      </c>
      <c r="C354" s="29">
        <f t="shared" ca="1" si="21"/>
        <v>0.51392131845636746</v>
      </c>
      <c r="D354" s="19" t="str">
        <f t="shared" ca="1" si="23"/>
        <v>Inside</v>
      </c>
    </row>
    <row r="355" spans="1:4">
      <c r="A355" s="29">
        <f t="shared" ca="1" si="22"/>
        <v>-0.94273907050536465</v>
      </c>
      <c r="B355" s="29">
        <f t="shared" ca="1" si="22"/>
        <v>0.24329418714070883</v>
      </c>
      <c r="C355" s="29">
        <f t="shared" ca="1" si="21"/>
        <v>0.97362673368893127</v>
      </c>
      <c r="D355" s="19" t="str">
        <f t="shared" ca="1" si="23"/>
        <v>Inside</v>
      </c>
    </row>
    <row r="356" spans="1:4">
      <c r="A356" s="29">
        <f t="shared" ca="1" si="22"/>
        <v>0.37730893539362365</v>
      </c>
      <c r="B356" s="29">
        <f t="shared" ca="1" si="22"/>
        <v>-0.75219986649303472</v>
      </c>
      <c r="C356" s="29">
        <f t="shared" ca="1" si="21"/>
        <v>0.84152639404834406</v>
      </c>
      <c r="D356" s="19" t="str">
        <f t="shared" ca="1" si="23"/>
        <v>Inside</v>
      </c>
    </row>
    <row r="357" spans="1:4">
      <c r="A357" s="29">
        <f t="shared" ca="1" si="22"/>
        <v>-0.67152697810019735</v>
      </c>
      <c r="B357" s="29">
        <f t="shared" ca="1" si="22"/>
        <v>0.14770209350255215</v>
      </c>
      <c r="C357" s="29">
        <f t="shared" ca="1" si="21"/>
        <v>0.68757864331392637</v>
      </c>
      <c r="D357" s="19" t="str">
        <f t="shared" ca="1" si="23"/>
        <v>Inside</v>
      </c>
    </row>
    <row r="358" spans="1:4">
      <c r="A358" s="29">
        <f t="shared" ca="1" si="22"/>
        <v>0.98281170139401386</v>
      </c>
      <c r="B358" s="29">
        <f t="shared" ca="1" si="22"/>
        <v>0.74654740576356327</v>
      </c>
      <c r="C358" s="29">
        <f t="shared" ca="1" si="21"/>
        <v>1.2342009031957895</v>
      </c>
      <c r="D358" s="19" t="str">
        <f t="shared" ca="1" si="23"/>
        <v>Outside</v>
      </c>
    </row>
    <row r="359" spans="1:4">
      <c r="A359" s="29">
        <f t="shared" ca="1" si="22"/>
        <v>0.26249805157889039</v>
      </c>
      <c r="B359" s="29">
        <f t="shared" ca="1" si="22"/>
        <v>-0.2638911992807973</v>
      </c>
      <c r="C359" s="29">
        <f t="shared" ca="1" si="21"/>
        <v>0.37221471241821069</v>
      </c>
      <c r="D359" s="19" t="str">
        <f t="shared" ca="1" si="23"/>
        <v>Inside</v>
      </c>
    </row>
    <row r="360" spans="1:4">
      <c r="A360" s="29">
        <f t="shared" ca="1" si="22"/>
        <v>-0.83964716322660404</v>
      </c>
      <c r="B360" s="29">
        <f t="shared" ca="1" si="22"/>
        <v>-0.56683483001238955</v>
      </c>
      <c r="C360" s="29">
        <f t="shared" ca="1" si="21"/>
        <v>1.013069140399439</v>
      </c>
      <c r="D360" s="19" t="str">
        <f t="shared" ca="1" si="23"/>
        <v>Outside</v>
      </c>
    </row>
    <row r="361" spans="1:4">
      <c r="A361" s="29">
        <f t="shared" ca="1" si="22"/>
        <v>0.43528426011162891</v>
      </c>
      <c r="B361" s="29">
        <f t="shared" ca="1" si="22"/>
        <v>0.5467538809705248</v>
      </c>
      <c r="C361" s="29">
        <f t="shared" ca="1" si="21"/>
        <v>0.69886493219881829</v>
      </c>
      <c r="D361" s="19" t="str">
        <f t="shared" ca="1" si="23"/>
        <v>Inside</v>
      </c>
    </row>
    <row r="362" spans="1:4">
      <c r="A362" s="29">
        <f t="shared" ca="1" si="22"/>
        <v>0.48603116522091483</v>
      </c>
      <c r="B362" s="29">
        <f t="shared" ca="1" si="22"/>
        <v>-0.57888707873552026</v>
      </c>
      <c r="C362" s="29">
        <f t="shared" ca="1" si="21"/>
        <v>0.75586807280963031</v>
      </c>
      <c r="D362" s="19" t="str">
        <f t="shared" ca="1" si="23"/>
        <v>Inside</v>
      </c>
    </row>
    <row r="363" spans="1:4">
      <c r="A363" s="29">
        <f t="shared" ca="1" si="22"/>
        <v>-0.36536447841349862</v>
      </c>
      <c r="B363" s="29">
        <f t="shared" ca="1" si="22"/>
        <v>0.36288261790732523</v>
      </c>
      <c r="C363" s="29">
        <f t="shared" ca="1" si="21"/>
        <v>0.51495145059087044</v>
      </c>
      <c r="D363" s="19" t="str">
        <f t="shared" ca="1" si="23"/>
        <v>Inside</v>
      </c>
    </row>
    <row r="364" spans="1:4">
      <c r="A364" s="29">
        <f t="shared" ca="1" si="22"/>
        <v>-0.15194546432101985</v>
      </c>
      <c r="B364" s="29">
        <f t="shared" ca="1" si="22"/>
        <v>0.32129656621071589</v>
      </c>
      <c r="C364" s="29">
        <f t="shared" ca="1" si="21"/>
        <v>0.35541371327866239</v>
      </c>
      <c r="D364" s="19" t="str">
        <f t="shared" ca="1" si="23"/>
        <v>Inside</v>
      </c>
    </row>
    <row r="365" spans="1:4">
      <c r="A365" s="29">
        <f t="shared" ca="1" si="22"/>
        <v>0.20430950925566549</v>
      </c>
      <c r="B365" s="29">
        <f t="shared" ca="1" si="22"/>
        <v>0.93885085879566432</v>
      </c>
      <c r="C365" s="29">
        <f t="shared" ca="1" si="21"/>
        <v>0.96082428707524214</v>
      </c>
      <c r="D365" s="19" t="str">
        <f t="shared" ca="1" si="23"/>
        <v>Inside</v>
      </c>
    </row>
    <row r="366" spans="1:4">
      <c r="A366" s="29">
        <f t="shared" ca="1" si="22"/>
        <v>0.67162782565774215</v>
      </c>
      <c r="B366" s="29">
        <f t="shared" ca="1" si="22"/>
        <v>-0.79525258299103108</v>
      </c>
      <c r="C366" s="29">
        <f t="shared" ca="1" si="21"/>
        <v>1.0409181557411962</v>
      </c>
      <c r="D366" s="19" t="str">
        <f t="shared" ca="1" si="23"/>
        <v>Outside</v>
      </c>
    </row>
    <row r="367" spans="1:4">
      <c r="A367" s="29">
        <f t="shared" ca="1" si="22"/>
        <v>0.60567038754998137</v>
      </c>
      <c r="B367" s="29">
        <f t="shared" ca="1" si="22"/>
        <v>0.59796656960505601</v>
      </c>
      <c r="C367" s="29">
        <f t="shared" ca="1" si="21"/>
        <v>0.85111728728782321</v>
      </c>
      <c r="D367" s="19" t="str">
        <f t="shared" ca="1" si="23"/>
        <v>Inside</v>
      </c>
    </row>
    <row r="368" spans="1:4">
      <c r="A368" s="29">
        <f t="shared" ca="1" si="22"/>
        <v>-0.3325111476110485</v>
      </c>
      <c r="B368" s="29">
        <f t="shared" ca="1" si="22"/>
        <v>-0.28327230494321176</v>
      </c>
      <c r="C368" s="29">
        <f t="shared" ca="1" si="21"/>
        <v>0.43681444805942077</v>
      </c>
      <c r="D368" s="19" t="str">
        <f t="shared" ca="1" si="23"/>
        <v>Inside</v>
      </c>
    </row>
    <row r="369" spans="1:4">
      <c r="A369" s="29">
        <f t="shared" ca="1" si="22"/>
        <v>0.77803418511397693</v>
      </c>
      <c r="B369" s="29">
        <f t="shared" ca="1" si="22"/>
        <v>-0.86949111603957352</v>
      </c>
      <c r="C369" s="29">
        <f t="shared" ref="C369:C432" ca="1" si="24">SQRT(A369^2+B369^2)</f>
        <v>1.1667698976566516</v>
      </c>
      <c r="D369" s="19" t="str">
        <f t="shared" ca="1" si="23"/>
        <v>Outside</v>
      </c>
    </row>
    <row r="370" spans="1:4">
      <c r="A370" s="29">
        <f t="shared" ca="1" si="22"/>
        <v>0.38884813872867952</v>
      </c>
      <c r="B370" s="29">
        <f t="shared" ca="1" si="22"/>
        <v>0.15147321911753853</v>
      </c>
      <c r="C370" s="29">
        <f t="shared" ca="1" si="24"/>
        <v>0.41730925115864403</v>
      </c>
      <c r="D370" s="19" t="str">
        <f t="shared" ca="1" si="23"/>
        <v>Inside</v>
      </c>
    </row>
    <row r="371" spans="1:4">
      <c r="A371" s="29">
        <f t="shared" ca="1" si="22"/>
        <v>-9.9484509569085944E-2</v>
      </c>
      <c r="B371" s="29">
        <f t="shared" ca="1" si="22"/>
        <v>-0.38252364955558793</v>
      </c>
      <c r="C371" s="29">
        <f t="shared" ca="1" si="24"/>
        <v>0.39524866870557301</v>
      </c>
      <c r="D371" s="19" t="str">
        <f t="shared" ca="1" si="23"/>
        <v>Inside</v>
      </c>
    </row>
    <row r="372" spans="1:4">
      <c r="A372" s="29">
        <f t="shared" ca="1" si="22"/>
        <v>0.8847598760952522</v>
      </c>
      <c r="B372" s="29">
        <f t="shared" ca="1" si="22"/>
        <v>0.7608086109141694</v>
      </c>
      <c r="C372" s="29">
        <f t="shared" ca="1" si="24"/>
        <v>1.1668889324992477</v>
      </c>
      <c r="D372" s="19" t="str">
        <f t="shared" ca="1" si="23"/>
        <v>Outside</v>
      </c>
    </row>
    <row r="373" spans="1:4">
      <c r="A373" s="29">
        <f t="shared" ca="1" si="22"/>
        <v>-0.12914288374882821</v>
      </c>
      <c r="B373" s="29">
        <f t="shared" ca="1" si="22"/>
        <v>0.13002935212554867</v>
      </c>
      <c r="C373" s="29">
        <f t="shared" ca="1" si="24"/>
        <v>0.18326351747457345</v>
      </c>
      <c r="D373" s="19" t="str">
        <f t="shared" ca="1" si="23"/>
        <v>Inside</v>
      </c>
    </row>
    <row r="374" spans="1:4">
      <c r="A374" s="29">
        <f t="shared" ca="1" si="22"/>
        <v>0.31164099091277286</v>
      </c>
      <c r="B374" s="29">
        <f t="shared" ca="1" si="22"/>
        <v>9.2298753919351828E-2</v>
      </c>
      <c r="C374" s="29">
        <f t="shared" ca="1" si="24"/>
        <v>0.3250217949494465</v>
      </c>
      <c r="D374" s="19" t="str">
        <f t="shared" ca="1" si="23"/>
        <v>Inside</v>
      </c>
    </row>
    <row r="375" spans="1:4">
      <c r="A375" s="29">
        <f t="shared" ca="1" si="22"/>
        <v>0.41206945341608758</v>
      </c>
      <c r="B375" s="29">
        <f t="shared" ca="1" si="22"/>
        <v>0.3280693801626926</v>
      </c>
      <c r="C375" s="29">
        <f t="shared" ca="1" si="24"/>
        <v>0.52671695685535558</v>
      </c>
      <c r="D375" s="19" t="str">
        <f t="shared" ca="1" si="23"/>
        <v>Inside</v>
      </c>
    </row>
    <row r="376" spans="1:4">
      <c r="A376" s="29">
        <f t="shared" ca="1" si="22"/>
        <v>-0.49447545640676216</v>
      </c>
      <c r="B376" s="29">
        <f t="shared" ca="1" si="22"/>
        <v>-0.76027170743230421</v>
      </c>
      <c r="C376" s="29">
        <f t="shared" ca="1" si="24"/>
        <v>0.90692835776080294</v>
      </c>
      <c r="D376" s="19" t="str">
        <f t="shared" ca="1" si="23"/>
        <v>Inside</v>
      </c>
    </row>
    <row r="377" spans="1:4">
      <c r="A377" s="29">
        <f t="shared" ca="1" si="22"/>
        <v>0.10073557820158907</v>
      </c>
      <c r="B377" s="29">
        <f t="shared" ca="1" si="22"/>
        <v>-0.55433650244740917</v>
      </c>
      <c r="C377" s="29">
        <f t="shared" ca="1" si="24"/>
        <v>0.56341513527880571</v>
      </c>
      <c r="D377" s="19" t="str">
        <f t="shared" ca="1" si="23"/>
        <v>Inside</v>
      </c>
    </row>
    <row r="378" spans="1:4">
      <c r="A378" s="29">
        <f t="shared" ca="1" si="22"/>
        <v>-0.94999611687543428</v>
      </c>
      <c r="B378" s="29">
        <f t="shared" ca="1" si="22"/>
        <v>-0.5305973500046739</v>
      </c>
      <c r="C378" s="29">
        <f t="shared" ca="1" si="24"/>
        <v>1.0881296659453716</v>
      </c>
      <c r="D378" s="19" t="str">
        <f t="shared" ca="1" si="23"/>
        <v>Outside</v>
      </c>
    </row>
    <row r="379" spans="1:4">
      <c r="A379" s="29">
        <f t="shared" ca="1" si="22"/>
        <v>0.80536371181148603</v>
      </c>
      <c r="B379" s="29">
        <f t="shared" ca="1" si="22"/>
        <v>-0.90038439326637221</v>
      </c>
      <c r="C379" s="29">
        <f t="shared" ca="1" si="24"/>
        <v>1.2080160445707777</v>
      </c>
      <c r="D379" s="19" t="str">
        <f t="shared" ca="1" si="23"/>
        <v>Outside</v>
      </c>
    </row>
    <row r="380" spans="1:4">
      <c r="A380" s="29">
        <f t="shared" ca="1" si="22"/>
        <v>0.21227379687197256</v>
      </c>
      <c r="B380" s="29">
        <f t="shared" ca="1" si="22"/>
        <v>0.17933471252212208</v>
      </c>
      <c r="C380" s="29">
        <f t="shared" ca="1" si="24"/>
        <v>0.27788685458984136</v>
      </c>
      <c r="D380" s="19" t="str">
        <f t="shared" ca="1" si="23"/>
        <v>Inside</v>
      </c>
    </row>
    <row r="381" spans="1:4">
      <c r="A381" s="29">
        <f t="shared" ca="1" si="22"/>
        <v>-5.9831262970666543E-2</v>
      </c>
      <c r="B381" s="29">
        <f t="shared" ca="1" si="22"/>
        <v>0.31909426208349645</v>
      </c>
      <c r="C381" s="29">
        <f t="shared" ca="1" si="24"/>
        <v>0.32465509101703022</v>
      </c>
      <c r="D381" s="19" t="str">
        <f t="shared" ca="1" si="23"/>
        <v>Inside</v>
      </c>
    </row>
    <row r="382" spans="1:4">
      <c r="A382" s="29">
        <f t="shared" ca="1" si="22"/>
        <v>-0.81227866731816079</v>
      </c>
      <c r="B382" s="29">
        <f t="shared" ca="1" si="22"/>
        <v>-0.50554277840127337</v>
      </c>
      <c r="C382" s="29">
        <f t="shared" ca="1" si="24"/>
        <v>0.95674977615562906</v>
      </c>
      <c r="D382" s="19" t="str">
        <f t="shared" ca="1" si="23"/>
        <v>Inside</v>
      </c>
    </row>
    <row r="383" spans="1:4">
      <c r="A383" s="29">
        <f t="shared" ca="1" si="22"/>
        <v>0.12276453317637825</v>
      </c>
      <c r="B383" s="29">
        <f t="shared" ca="1" si="22"/>
        <v>0.10751912378660888</v>
      </c>
      <c r="C383" s="29">
        <f t="shared" ca="1" si="24"/>
        <v>0.16319158246016918</v>
      </c>
      <c r="D383" s="19" t="str">
        <f t="shared" ca="1" si="23"/>
        <v>Inside</v>
      </c>
    </row>
    <row r="384" spans="1:4">
      <c r="A384" s="29">
        <f t="shared" ca="1" si="22"/>
        <v>-0.19917272382518991</v>
      </c>
      <c r="B384" s="29">
        <f t="shared" ca="1" si="22"/>
        <v>0.34444651008452709</v>
      </c>
      <c r="C384" s="29">
        <f t="shared" ca="1" si="24"/>
        <v>0.39788587839398826</v>
      </c>
      <c r="D384" s="19" t="str">
        <f t="shared" ca="1" si="23"/>
        <v>Inside</v>
      </c>
    </row>
    <row r="385" spans="1:4">
      <c r="A385" s="29">
        <f t="shared" ca="1" si="22"/>
        <v>-0.90626799982745831</v>
      </c>
      <c r="B385" s="29">
        <f t="shared" ca="1" si="22"/>
        <v>0.74128897608035027</v>
      </c>
      <c r="C385" s="29">
        <f t="shared" ca="1" si="24"/>
        <v>1.1708249372000563</v>
      </c>
      <c r="D385" s="19" t="str">
        <f t="shared" ca="1" si="23"/>
        <v>Outside</v>
      </c>
    </row>
    <row r="386" spans="1:4">
      <c r="A386" s="29">
        <f t="shared" ca="1" si="22"/>
        <v>-9.292821892761971E-2</v>
      </c>
      <c r="B386" s="29">
        <f t="shared" ca="1" si="22"/>
        <v>-2.8113467175679752E-2</v>
      </c>
      <c r="C386" s="29">
        <f t="shared" ca="1" si="24"/>
        <v>9.7087697004809209E-2</v>
      </c>
      <c r="D386" s="19" t="str">
        <f t="shared" ca="1" si="23"/>
        <v>Inside</v>
      </c>
    </row>
    <row r="387" spans="1:4">
      <c r="A387" s="29">
        <f t="shared" ca="1" si="22"/>
        <v>-0.58663617485590747</v>
      </c>
      <c r="B387" s="29">
        <f t="shared" ca="1" si="22"/>
        <v>-0.12465014269221619</v>
      </c>
      <c r="C387" s="29">
        <f t="shared" ca="1" si="24"/>
        <v>0.59973299035717609</v>
      </c>
      <c r="D387" s="19" t="str">
        <f t="shared" ca="1" si="23"/>
        <v>Inside</v>
      </c>
    </row>
    <row r="388" spans="1:4">
      <c r="A388" s="29">
        <f t="shared" ca="1" si="22"/>
        <v>0.62162970506126447</v>
      </c>
      <c r="B388" s="29">
        <f t="shared" ca="1" si="22"/>
        <v>0.47160651210316518</v>
      </c>
      <c r="C388" s="29">
        <f t="shared" ca="1" si="24"/>
        <v>0.7802795604606515</v>
      </c>
      <c r="D388" s="19" t="str">
        <f t="shared" ca="1" si="23"/>
        <v>Inside</v>
      </c>
    </row>
    <row r="389" spans="1:4">
      <c r="A389" s="29">
        <f t="shared" ca="1" si="22"/>
        <v>0.85336565894620087</v>
      </c>
      <c r="B389" s="29">
        <f t="shared" ca="1" si="22"/>
        <v>8.3443596805133691E-2</v>
      </c>
      <c r="C389" s="29">
        <f t="shared" ca="1" si="24"/>
        <v>0.85743558458723967</v>
      </c>
      <c r="D389" s="19" t="str">
        <f t="shared" ca="1" si="23"/>
        <v>Inside</v>
      </c>
    </row>
    <row r="390" spans="1:4">
      <c r="A390" s="29">
        <f t="shared" ca="1" si="22"/>
        <v>0.49162552036261431</v>
      </c>
      <c r="B390" s="29">
        <f t="shared" ca="1" si="22"/>
        <v>-0.6991055411062117</v>
      </c>
      <c r="C390" s="29">
        <f t="shared" ca="1" si="24"/>
        <v>0.85466028916594716</v>
      </c>
      <c r="D390" s="19" t="str">
        <f t="shared" ca="1" si="23"/>
        <v>Inside</v>
      </c>
    </row>
    <row r="391" spans="1:4">
      <c r="A391" s="29">
        <f t="shared" ca="1" si="22"/>
        <v>-0.59565871746481314</v>
      </c>
      <c r="B391" s="29">
        <f t="shared" ca="1" si="22"/>
        <v>-0.15932923484778172</v>
      </c>
      <c r="C391" s="29">
        <f t="shared" ca="1" si="24"/>
        <v>0.61659963734096179</v>
      </c>
      <c r="D391" s="19" t="str">
        <f t="shared" ca="1" si="23"/>
        <v>Inside</v>
      </c>
    </row>
    <row r="392" spans="1:4">
      <c r="A392" s="29">
        <f t="shared" ca="1" si="22"/>
        <v>0.16017891877147861</v>
      </c>
      <c r="B392" s="29">
        <f t="shared" ca="1" si="22"/>
        <v>0.63279210159603716</v>
      </c>
      <c r="C392" s="29">
        <f t="shared" ca="1" si="24"/>
        <v>0.65275043459283077</v>
      </c>
      <c r="D392" s="19" t="str">
        <f t="shared" ca="1" si="23"/>
        <v>Inside</v>
      </c>
    </row>
    <row r="393" spans="1:4">
      <c r="A393" s="29">
        <f t="shared" ca="1" si="22"/>
        <v>-0.42630808782264218</v>
      </c>
      <c r="B393" s="29">
        <f t="shared" ca="1" si="22"/>
        <v>0.94722777883515175</v>
      </c>
      <c r="C393" s="29">
        <f t="shared" ca="1" si="24"/>
        <v>1.0387391639579076</v>
      </c>
      <c r="D393" s="19" t="str">
        <f t="shared" ca="1" si="23"/>
        <v>Outside</v>
      </c>
    </row>
    <row r="394" spans="1:4">
      <c r="A394" s="29">
        <f t="shared" ca="1" si="22"/>
        <v>-0.39760565427064476</v>
      </c>
      <c r="B394" s="29">
        <f t="shared" ca="1" si="22"/>
        <v>0.68676413682171278</v>
      </c>
      <c r="C394" s="29">
        <f t="shared" ca="1" si="24"/>
        <v>0.79355859010690555</v>
      </c>
      <c r="D394" s="19" t="str">
        <f t="shared" ca="1" si="23"/>
        <v>Inside</v>
      </c>
    </row>
    <row r="395" spans="1:4">
      <c r="A395" s="29">
        <f t="shared" ref="A395:B458" ca="1" si="25">2*RAND()-1</f>
        <v>0.40776314264747526</v>
      </c>
      <c r="B395" s="29">
        <f t="shared" ca="1" si="25"/>
        <v>-2.2931204687447249E-2</v>
      </c>
      <c r="C395" s="29">
        <f t="shared" ca="1" si="24"/>
        <v>0.40840741992545004</v>
      </c>
      <c r="D395" s="19" t="str">
        <f t="shared" ca="1" si="23"/>
        <v>Inside</v>
      </c>
    </row>
    <row r="396" spans="1:4">
      <c r="A396" s="29">
        <f t="shared" ca="1" si="25"/>
        <v>-0.77089176529931258</v>
      </c>
      <c r="B396" s="29">
        <f t="shared" ca="1" si="25"/>
        <v>-0.65552438121778422</v>
      </c>
      <c r="C396" s="29">
        <f t="shared" ca="1" si="24"/>
        <v>1.0119220959032615</v>
      </c>
      <c r="D396" s="19" t="str">
        <f t="shared" ca="1" si="23"/>
        <v>Outside</v>
      </c>
    </row>
    <row r="397" spans="1:4">
      <c r="A397" s="29">
        <f t="shared" ca="1" si="25"/>
        <v>0.66575467241930575</v>
      </c>
      <c r="B397" s="29">
        <f t="shared" ca="1" si="25"/>
        <v>0.15761330100874638</v>
      </c>
      <c r="C397" s="29">
        <f t="shared" ca="1" si="24"/>
        <v>0.68415731853354522</v>
      </c>
      <c r="D397" s="19" t="str">
        <f t="shared" ca="1" si="23"/>
        <v>Inside</v>
      </c>
    </row>
    <row r="398" spans="1:4">
      <c r="A398" s="29">
        <f t="shared" ca="1" si="25"/>
        <v>0.53528560274688886</v>
      </c>
      <c r="B398" s="29">
        <f t="shared" ca="1" si="25"/>
        <v>0.33328626304287212</v>
      </c>
      <c r="C398" s="29">
        <f t="shared" ca="1" si="24"/>
        <v>0.63056356510758105</v>
      </c>
      <c r="D398" s="19" t="str">
        <f t="shared" ref="D398:D461" ca="1" si="26">IF(C398&lt;=1,"Inside","Outside")</f>
        <v>Inside</v>
      </c>
    </row>
    <row r="399" spans="1:4">
      <c r="A399" s="29">
        <f t="shared" ca="1" si="25"/>
        <v>-0.59514745102758759</v>
      </c>
      <c r="B399" s="29">
        <f t="shared" ca="1" si="25"/>
        <v>0.33172509815935136</v>
      </c>
      <c r="C399" s="29">
        <f t="shared" ca="1" si="24"/>
        <v>0.68135308703598463</v>
      </c>
      <c r="D399" s="19" t="str">
        <f t="shared" ca="1" si="26"/>
        <v>Inside</v>
      </c>
    </row>
    <row r="400" spans="1:4">
      <c r="A400" s="29">
        <f t="shared" ca="1" si="25"/>
        <v>-0.29212489640704886</v>
      </c>
      <c r="B400" s="29">
        <f t="shared" ca="1" si="25"/>
        <v>0.32217711703726737</v>
      </c>
      <c r="C400" s="29">
        <f t="shared" ca="1" si="24"/>
        <v>0.43489659672532976</v>
      </c>
      <c r="D400" s="19" t="str">
        <f t="shared" ca="1" si="26"/>
        <v>Inside</v>
      </c>
    </row>
    <row r="401" spans="1:4">
      <c r="A401" s="29">
        <f t="shared" ca="1" si="25"/>
        <v>0.31062903751143267</v>
      </c>
      <c r="B401" s="29">
        <f t="shared" ca="1" si="25"/>
        <v>-4.1513946847330452E-2</v>
      </c>
      <c r="C401" s="29">
        <f t="shared" ca="1" si="24"/>
        <v>0.31339082106552196</v>
      </c>
      <c r="D401" s="19" t="str">
        <f t="shared" ca="1" si="26"/>
        <v>Inside</v>
      </c>
    </row>
    <row r="402" spans="1:4">
      <c r="A402" s="29">
        <f t="shared" ca="1" si="25"/>
        <v>0.3363696007308814</v>
      </c>
      <c r="B402" s="29">
        <f t="shared" ca="1" si="25"/>
        <v>-0.21670819015464504</v>
      </c>
      <c r="C402" s="29">
        <f t="shared" ca="1" si="24"/>
        <v>0.40013366263781702</v>
      </c>
      <c r="D402" s="19" t="str">
        <f t="shared" ca="1" si="26"/>
        <v>Inside</v>
      </c>
    </row>
    <row r="403" spans="1:4">
      <c r="A403" s="29">
        <f t="shared" ca="1" si="25"/>
        <v>0.15799029725046809</v>
      </c>
      <c r="B403" s="29">
        <f t="shared" ca="1" si="25"/>
        <v>5.5265196286281792E-2</v>
      </c>
      <c r="C403" s="29">
        <f t="shared" ca="1" si="24"/>
        <v>0.16737734597565024</v>
      </c>
      <c r="D403" s="19" t="str">
        <f t="shared" ca="1" si="26"/>
        <v>Inside</v>
      </c>
    </row>
    <row r="404" spans="1:4">
      <c r="A404" s="29">
        <f t="shared" ca="1" si="25"/>
        <v>0.91687213405901247</v>
      </c>
      <c r="B404" s="29">
        <f t="shared" ca="1" si="25"/>
        <v>-0.45977896498480497</v>
      </c>
      <c r="C404" s="29">
        <f t="shared" ca="1" si="24"/>
        <v>1.0256954747177285</v>
      </c>
      <c r="D404" s="19" t="str">
        <f t="shared" ca="1" si="26"/>
        <v>Outside</v>
      </c>
    </row>
    <row r="405" spans="1:4">
      <c r="A405" s="29">
        <f t="shared" ca="1" si="25"/>
        <v>0.17125529895770208</v>
      </c>
      <c r="B405" s="29">
        <f t="shared" ca="1" si="25"/>
        <v>0.40245913168978165</v>
      </c>
      <c r="C405" s="29">
        <f t="shared" ca="1" si="24"/>
        <v>0.43738053237608204</v>
      </c>
      <c r="D405" s="19" t="str">
        <f t="shared" ca="1" si="26"/>
        <v>Inside</v>
      </c>
    </row>
    <row r="406" spans="1:4">
      <c r="A406" s="29">
        <f t="shared" ca="1" si="25"/>
        <v>-0.18907003618287366</v>
      </c>
      <c r="B406" s="29">
        <f t="shared" ca="1" si="25"/>
        <v>0.77247414101174527</v>
      </c>
      <c r="C406" s="29">
        <f t="shared" ca="1" si="24"/>
        <v>0.79527591256998786</v>
      </c>
      <c r="D406" s="19" t="str">
        <f t="shared" ca="1" si="26"/>
        <v>Inside</v>
      </c>
    </row>
    <row r="407" spans="1:4">
      <c r="A407" s="29">
        <f t="shared" ca="1" si="25"/>
        <v>-0.13515486375184604</v>
      </c>
      <c r="B407" s="29">
        <f t="shared" ca="1" si="25"/>
        <v>0.22872909213250603</v>
      </c>
      <c r="C407" s="29">
        <f t="shared" ca="1" si="24"/>
        <v>0.26567618407290572</v>
      </c>
      <c r="D407" s="19" t="str">
        <f t="shared" ca="1" si="26"/>
        <v>Inside</v>
      </c>
    </row>
    <row r="408" spans="1:4">
      <c r="A408" s="29">
        <f t="shared" ca="1" si="25"/>
        <v>-0.1107015832372662</v>
      </c>
      <c r="B408" s="29">
        <f t="shared" ca="1" si="25"/>
        <v>0.18008170071885399</v>
      </c>
      <c r="C408" s="29">
        <f t="shared" ca="1" si="24"/>
        <v>0.21138651675315592</v>
      </c>
      <c r="D408" s="19" t="str">
        <f t="shared" ca="1" si="26"/>
        <v>Inside</v>
      </c>
    </row>
    <row r="409" spans="1:4">
      <c r="A409" s="29">
        <f t="shared" ca="1" si="25"/>
        <v>0.94159186925021832</v>
      </c>
      <c r="B409" s="29">
        <f t="shared" ca="1" si="25"/>
        <v>0.9429884438631202</v>
      </c>
      <c r="C409" s="29">
        <f t="shared" ca="1" si="24"/>
        <v>1.3325998849983101</v>
      </c>
      <c r="D409" s="19" t="str">
        <f t="shared" ca="1" si="26"/>
        <v>Outside</v>
      </c>
    </row>
    <row r="410" spans="1:4">
      <c r="A410" s="29">
        <f t="shared" ca="1" si="25"/>
        <v>0.26129855551632186</v>
      </c>
      <c r="B410" s="29">
        <f t="shared" ca="1" si="25"/>
        <v>-0.54325218566063072</v>
      </c>
      <c r="C410" s="29">
        <f t="shared" ca="1" si="24"/>
        <v>0.60282656903952792</v>
      </c>
      <c r="D410" s="19" t="str">
        <f t="shared" ca="1" si="26"/>
        <v>Inside</v>
      </c>
    </row>
    <row r="411" spans="1:4">
      <c r="A411" s="29">
        <f t="shared" ca="1" si="25"/>
        <v>-0.28386014929263848</v>
      </c>
      <c r="B411" s="29">
        <f t="shared" ca="1" si="25"/>
        <v>0.11966742390902851</v>
      </c>
      <c r="C411" s="29">
        <f t="shared" ca="1" si="24"/>
        <v>0.30805336664523264</v>
      </c>
      <c r="D411" s="19" t="str">
        <f t="shared" ca="1" si="26"/>
        <v>Inside</v>
      </c>
    </row>
    <row r="412" spans="1:4">
      <c r="A412" s="29">
        <f t="shared" ca="1" si="25"/>
        <v>0.28265283047150369</v>
      </c>
      <c r="B412" s="29">
        <f t="shared" ca="1" si="25"/>
        <v>-0.20721619794689339</v>
      </c>
      <c r="C412" s="29">
        <f t="shared" ca="1" si="24"/>
        <v>0.35047278819491634</v>
      </c>
      <c r="D412" s="19" t="str">
        <f t="shared" ca="1" si="26"/>
        <v>Inside</v>
      </c>
    </row>
    <row r="413" spans="1:4">
      <c r="A413" s="29">
        <f t="shared" ca="1" si="25"/>
        <v>-0.1436889058730233</v>
      </c>
      <c r="B413" s="29">
        <f t="shared" ca="1" si="25"/>
        <v>0.52279139157669974</v>
      </c>
      <c r="C413" s="29">
        <f t="shared" ca="1" si="24"/>
        <v>0.54217832931397092</v>
      </c>
      <c r="D413" s="19" t="str">
        <f t="shared" ca="1" si="26"/>
        <v>Inside</v>
      </c>
    </row>
    <row r="414" spans="1:4">
      <c r="A414" s="29">
        <f t="shared" ca="1" si="25"/>
        <v>0.24200595624402865</v>
      </c>
      <c r="B414" s="29">
        <f t="shared" ca="1" si="25"/>
        <v>-0.4528241227095986</v>
      </c>
      <c r="C414" s="29">
        <f t="shared" ca="1" si="24"/>
        <v>0.51343604174746471</v>
      </c>
      <c r="D414" s="19" t="str">
        <f t="shared" ca="1" si="26"/>
        <v>Inside</v>
      </c>
    </row>
    <row r="415" spans="1:4">
      <c r="A415" s="29">
        <f t="shared" ca="1" si="25"/>
        <v>0.67890550875423239</v>
      </c>
      <c r="B415" s="29">
        <f t="shared" ca="1" si="25"/>
        <v>0.43459247039821491</v>
      </c>
      <c r="C415" s="29">
        <f t="shared" ca="1" si="24"/>
        <v>0.8060913751825326</v>
      </c>
      <c r="D415" s="19" t="str">
        <f t="shared" ca="1" si="26"/>
        <v>Inside</v>
      </c>
    </row>
    <row r="416" spans="1:4">
      <c r="A416" s="29">
        <f t="shared" ca="1" si="25"/>
        <v>4.951863878751972E-2</v>
      </c>
      <c r="B416" s="29">
        <f t="shared" ca="1" si="25"/>
        <v>-0.98369142224297823</v>
      </c>
      <c r="C416" s="29">
        <f t="shared" ca="1" si="24"/>
        <v>0.98493700802730633</v>
      </c>
      <c r="D416" s="19" t="str">
        <f t="shared" ca="1" si="26"/>
        <v>Inside</v>
      </c>
    </row>
    <row r="417" spans="1:4">
      <c r="A417" s="29">
        <f t="shared" ca="1" si="25"/>
        <v>-0.1854887498237332</v>
      </c>
      <c r="B417" s="29">
        <f t="shared" ca="1" si="25"/>
        <v>-0.59504275896425263</v>
      </c>
      <c r="C417" s="29">
        <f t="shared" ca="1" si="24"/>
        <v>0.62328321115441665</v>
      </c>
      <c r="D417" s="19" t="str">
        <f t="shared" ca="1" si="26"/>
        <v>Inside</v>
      </c>
    </row>
    <row r="418" spans="1:4">
      <c r="A418" s="29">
        <f t="shared" ca="1" si="25"/>
        <v>-0.47923741651445972</v>
      </c>
      <c r="B418" s="29">
        <f t="shared" ca="1" si="25"/>
        <v>0.66013742155523447</v>
      </c>
      <c r="C418" s="29">
        <f t="shared" ca="1" si="24"/>
        <v>0.81575113651471376</v>
      </c>
      <c r="D418" s="19" t="str">
        <f t="shared" ca="1" si="26"/>
        <v>Inside</v>
      </c>
    </row>
    <row r="419" spans="1:4">
      <c r="A419" s="29">
        <f t="shared" ca="1" si="25"/>
        <v>-0.87426827939449581</v>
      </c>
      <c r="B419" s="29">
        <f t="shared" ca="1" si="25"/>
        <v>-0.16170986211983163</v>
      </c>
      <c r="C419" s="29">
        <f t="shared" ca="1" si="24"/>
        <v>0.88909791579005915</v>
      </c>
      <c r="D419" s="19" t="str">
        <f t="shared" ca="1" si="26"/>
        <v>Inside</v>
      </c>
    </row>
    <row r="420" spans="1:4">
      <c r="A420" s="29">
        <f t="shared" ca="1" si="25"/>
        <v>0.44217866366062175</v>
      </c>
      <c r="B420" s="29">
        <f t="shared" ca="1" si="25"/>
        <v>0.90299847837999359</v>
      </c>
      <c r="C420" s="29">
        <f t="shared" ca="1" si="24"/>
        <v>1.005449264037364</v>
      </c>
      <c r="D420" s="19" t="str">
        <f t="shared" ca="1" si="26"/>
        <v>Outside</v>
      </c>
    </row>
    <row r="421" spans="1:4">
      <c r="A421" s="29">
        <f t="shared" ca="1" si="25"/>
        <v>0.83203330692645538</v>
      </c>
      <c r="B421" s="29">
        <f t="shared" ca="1" si="25"/>
        <v>0.86331134999360204</v>
      </c>
      <c r="C421" s="29">
        <f t="shared" ca="1" si="24"/>
        <v>1.1989937075993138</v>
      </c>
      <c r="D421" s="19" t="str">
        <f t="shared" ca="1" si="26"/>
        <v>Outside</v>
      </c>
    </row>
    <row r="422" spans="1:4">
      <c r="A422" s="29">
        <f t="shared" ca="1" si="25"/>
        <v>-0.75453971354689386</v>
      </c>
      <c r="B422" s="29">
        <f t="shared" ca="1" si="25"/>
        <v>-9.0055795979242959E-2</v>
      </c>
      <c r="C422" s="29">
        <f t="shared" ca="1" si="24"/>
        <v>0.75989487806464628</v>
      </c>
      <c r="D422" s="19" t="str">
        <f t="shared" ca="1" si="26"/>
        <v>Inside</v>
      </c>
    </row>
    <row r="423" spans="1:4">
      <c r="A423" s="29">
        <f t="shared" ca="1" si="25"/>
        <v>0.66626638225617008</v>
      </c>
      <c r="B423" s="29">
        <f t="shared" ca="1" si="25"/>
        <v>0.60904606532000294</v>
      </c>
      <c r="C423" s="29">
        <f t="shared" ca="1" si="24"/>
        <v>0.9026893163245604</v>
      </c>
      <c r="D423" s="19" t="str">
        <f t="shared" ca="1" si="26"/>
        <v>Inside</v>
      </c>
    </row>
    <row r="424" spans="1:4">
      <c r="A424" s="29">
        <f t="shared" ca="1" si="25"/>
        <v>0.4625600818503699</v>
      </c>
      <c r="B424" s="29">
        <f t="shared" ca="1" si="25"/>
        <v>0.2123608993165651</v>
      </c>
      <c r="C424" s="29">
        <f t="shared" ca="1" si="24"/>
        <v>0.50897836975647714</v>
      </c>
      <c r="D424" s="19" t="str">
        <f t="shared" ca="1" si="26"/>
        <v>Inside</v>
      </c>
    </row>
    <row r="425" spans="1:4">
      <c r="A425" s="29">
        <f t="shared" ca="1" si="25"/>
        <v>-0.69099798451903771</v>
      </c>
      <c r="B425" s="29">
        <f t="shared" ca="1" si="25"/>
        <v>-0.60876351536422746</v>
      </c>
      <c r="C425" s="29">
        <f t="shared" ca="1" si="24"/>
        <v>0.9209078304846714</v>
      </c>
      <c r="D425" s="19" t="str">
        <f t="shared" ca="1" si="26"/>
        <v>Inside</v>
      </c>
    </row>
    <row r="426" spans="1:4">
      <c r="A426" s="29">
        <f t="shared" ca="1" si="25"/>
        <v>0.35683126063375603</v>
      </c>
      <c r="B426" s="29">
        <f t="shared" ca="1" si="25"/>
        <v>-0.13449181051583059</v>
      </c>
      <c r="C426" s="29">
        <f t="shared" ca="1" si="24"/>
        <v>0.38133527985396476</v>
      </c>
      <c r="D426" s="19" t="str">
        <f t="shared" ca="1" si="26"/>
        <v>Inside</v>
      </c>
    </row>
    <row r="427" spans="1:4">
      <c r="A427" s="29">
        <f t="shared" ca="1" si="25"/>
        <v>-0.52082471264486685</v>
      </c>
      <c r="B427" s="29">
        <f t="shared" ca="1" si="25"/>
        <v>-0.4080082362696178</v>
      </c>
      <c r="C427" s="29">
        <f t="shared" ca="1" si="24"/>
        <v>0.66161099005794366</v>
      </c>
      <c r="D427" s="19" t="str">
        <f t="shared" ca="1" si="26"/>
        <v>Inside</v>
      </c>
    </row>
    <row r="428" spans="1:4">
      <c r="A428" s="29">
        <f t="shared" ca="1" si="25"/>
        <v>0.10738720494592835</v>
      </c>
      <c r="B428" s="29">
        <f t="shared" ca="1" si="25"/>
        <v>-0.97131960756399494</v>
      </c>
      <c r="C428" s="29">
        <f t="shared" ca="1" si="24"/>
        <v>0.97723783790046315</v>
      </c>
      <c r="D428" s="19" t="str">
        <f t="shared" ca="1" si="26"/>
        <v>Inside</v>
      </c>
    </row>
    <row r="429" spans="1:4">
      <c r="A429" s="29">
        <f t="shared" ca="1" si="25"/>
        <v>-0.15845912797325656</v>
      </c>
      <c r="B429" s="29">
        <f t="shared" ca="1" si="25"/>
        <v>-0.50400726564411036</v>
      </c>
      <c r="C429" s="29">
        <f t="shared" ca="1" si="24"/>
        <v>0.5283300285428586</v>
      </c>
      <c r="D429" s="19" t="str">
        <f t="shared" ca="1" si="26"/>
        <v>Inside</v>
      </c>
    </row>
    <row r="430" spans="1:4">
      <c r="A430" s="29">
        <f t="shared" ca="1" si="25"/>
        <v>0.76020245174308165</v>
      </c>
      <c r="B430" s="29">
        <f t="shared" ca="1" si="25"/>
        <v>6.1020709588893496E-2</v>
      </c>
      <c r="C430" s="29">
        <f t="shared" ca="1" si="24"/>
        <v>0.76264755597518596</v>
      </c>
      <c r="D430" s="19" t="str">
        <f t="shared" ca="1" si="26"/>
        <v>Inside</v>
      </c>
    </row>
    <row r="431" spans="1:4">
      <c r="A431" s="29">
        <f t="shared" ca="1" si="25"/>
        <v>-0.59248013327867355</v>
      </c>
      <c r="B431" s="29">
        <f t="shared" ca="1" si="25"/>
        <v>-0.4431624081087584</v>
      </c>
      <c r="C431" s="29">
        <f t="shared" ca="1" si="24"/>
        <v>0.7398821718967612</v>
      </c>
      <c r="D431" s="19" t="str">
        <f t="shared" ca="1" si="26"/>
        <v>Inside</v>
      </c>
    </row>
    <row r="432" spans="1:4">
      <c r="A432" s="29">
        <f t="shared" ca="1" si="25"/>
        <v>-0.29451114302201908</v>
      </c>
      <c r="B432" s="29">
        <f t="shared" ca="1" si="25"/>
        <v>0.69225273759210815</v>
      </c>
      <c r="C432" s="29">
        <f t="shared" ca="1" si="24"/>
        <v>0.75229692679679638</v>
      </c>
      <c r="D432" s="19" t="str">
        <f t="shared" ca="1" si="26"/>
        <v>Inside</v>
      </c>
    </row>
    <row r="433" spans="1:4">
      <c r="A433" s="29">
        <f t="shared" ca="1" si="25"/>
        <v>0.80112442237709836</v>
      </c>
      <c r="B433" s="29">
        <f t="shared" ca="1" si="25"/>
        <v>1.4232812302090281E-2</v>
      </c>
      <c r="C433" s="29">
        <f t="shared" ref="C433:C496" ca="1" si="27">SQRT(A433^2+B433^2)</f>
        <v>0.80125084279210967</v>
      </c>
      <c r="D433" s="19" t="str">
        <f t="shared" ca="1" si="26"/>
        <v>Inside</v>
      </c>
    </row>
    <row r="434" spans="1:4">
      <c r="A434" s="29">
        <f t="shared" ca="1" si="25"/>
        <v>-0.38901752178435656</v>
      </c>
      <c r="B434" s="29">
        <f t="shared" ca="1" si="25"/>
        <v>2.985395690619308E-2</v>
      </c>
      <c r="C434" s="29">
        <f t="shared" ca="1" si="27"/>
        <v>0.39016136533260076</v>
      </c>
      <c r="D434" s="19" t="str">
        <f t="shared" ca="1" si="26"/>
        <v>Inside</v>
      </c>
    </row>
    <row r="435" spans="1:4">
      <c r="A435" s="29">
        <f t="shared" ca="1" si="25"/>
        <v>0.62362242870946716</v>
      </c>
      <c r="B435" s="29">
        <f t="shared" ca="1" si="25"/>
        <v>0.1524039974251532</v>
      </c>
      <c r="C435" s="29">
        <f t="shared" ca="1" si="27"/>
        <v>0.64197500887547065</v>
      </c>
      <c r="D435" s="19" t="str">
        <f t="shared" ca="1" si="26"/>
        <v>Inside</v>
      </c>
    </row>
    <row r="436" spans="1:4">
      <c r="A436" s="29">
        <f t="shared" ca="1" si="25"/>
        <v>-0.29374744469611791</v>
      </c>
      <c r="B436" s="29">
        <f t="shared" ca="1" si="25"/>
        <v>-0.93859856540098718</v>
      </c>
      <c r="C436" s="29">
        <f t="shared" ca="1" si="27"/>
        <v>0.98349114293840501</v>
      </c>
      <c r="D436" s="19" t="str">
        <f t="shared" ca="1" si="26"/>
        <v>Inside</v>
      </c>
    </row>
    <row r="437" spans="1:4">
      <c r="A437" s="29">
        <f t="shared" ca="1" si="25"/>
        <v>-0.77301846609206493</v>
      </c>
      <c r="B437" s="29">
        <f t="shared" ca="1" si="25"/>
        <v>-0.57579186324977805</v>
      </c>
      <c r="C437" s="29">
        <f t="shared" ca="1" si="27"/>
        <v>0.9638951284781867</v>
      </c>
      <c r="D437" s="19" t="str">
        <f t="shared" ca="1" si="26"/>
        <v>Inside</v>
      </c>
    </row>
    <row r="438" spans="1:4">
      <c r="A438" s="29">
        <f t="shared" ca="1" si="25"/>
        <v>0.48803402109232685</v>
      </c>
      <c r="B438" s="29">
        <f t="shared" ca="1" si="25"/>
        <v>0.68120472446996105</v>
      </c>
      <c r="C438" s="29">
        <f t="shared" ca="1" si="27"/>
        <v>0.83798393921586667</v>
      </c>
      <c r="D438" s="19" t="str">
        <f t="shared" ca="1" si="26"/>
        <v>Inside</v>
      </c>
    </row>
    <row r="439" spans="1:4">
      <c r="A439" s="29">
        <f t="shared" ca="1" si="25"/>
        <v>0.43150640879421331</v>
      </c>
      <c r="B439" s="29">
        <f t="shared" ca="1" si="25"/>
        <v>-0.74735499208604494</v>
      </c>
      <c r="C439" s="29">
        <f t="shared" ca="1" si="27"/>
        <v>0.86298161337679202</v>
      </c>
      <c r="D439" s="19" t="str">
        <f t="shared" ca="1" si="26"/>
        <v>Inside</v>
      </c>
    </row>
    <row r="440" spans="1:4">
      <c r="A440" s="29">
        <f t="shared" ca="1" si="25"/>
        <v>0.3925187763384046</v>
      </c>
      <c r="B440" s="29">
        <f t="shared" ca="1" si="25"/>
        <v>0.43044762758898081</v>
      </c>
      <c r="C440" s="29">
        <f t="shared" ca="1" si="27"/>
        <v>0.58254283093621573</v>
      </c>
      <c r="D440" s="19" t="str">
        <f t="shared" ca="1" si="26"/>
        <v>Inside</v>
      </c>
    </row>
    <row r="441" spans="1:4">
      <c r="A441" s="29">
        <f t="shared" ca="1" si="25"/>
        <v>-0.20143130101796647</v>
      </c>
      <c r="B441" s="29">
        <f t="shared" ca="1" si="25"/>
        <v>0.38631870152754466</v>
      </c>
      <c r="C441" s="29">
        <f t="shared" ca="1" si="27"/>
        <v>0.43567959348553242</v>
      </c>
      <c r="D441" s="19" t="str">
        <f t="shared" ca="1" si="26"/>
        <v>Inside</v>
      </c>
    </row>
    <row r="442" spans="1:4">
      <c r="A442" s="29">
        <f t="shared" ca="1" si="25"/>
        <v>0.96174037167863879</v>
      </c>
      <c r="B442" s="29">
        <f t="shared" ca="1" si="25"/>
        <v>-0.51317868488955298</v>
      </c>
      <c r="C442" s="29">
        <f t="shared" ca="1" si="27"/>
        <v>1.090090319717379</v>
      </c>
      <c r="D442" s="19" t="str">
        <f t="shared" ca="1" si="26"/>
        <v>Outside</v>
      </c>
    </row>
    <row r="443" spans="1:4">
      <c r="A443" s="29">
        <f t="shared" ca="1" si="25"/>
        <v>0.32192804502178562</v>
      </c>
      <c r="B443" s="29">
        <f t="shared" ca="1" si="25"/>
        <v>-0.27022000154746806</v>
      </c>
      <c r="C443" s="29">
        <f t="shared" ca="1" si="27"/>
        <v>0.42030526454930645</v>
      </c>
      <c r="D443" s="19" t="str">
        <f t="shared" ca="1" si="26"/>
        <v>Inside</v>
      </c>
    </row>
    <row r="444" spans="1:4">
      <c r="A444" s="29">
        <f t="shared" ca="1" si="25"/>
        <v>-0.65481122854986307</v>
      </c>
      <c r="B444" s="29">
        <f t="shared" ca="1" si="25"/>
        <v>0.22896232143164674</v>
      </c>
      <c r="C444" s="29">
        <f t="shared" ca="1" si="27"/>
        <v>0.69368688157579406</v>
      </c>
      <c r="D444" s="19" t="str">
        <f t="shared" ca="1" si="26"/>
        <v>Inside</v>
      </c>
    </row>
    <row r="445" spans="1:4">
      <c r="A445" s="29">
        <f t="shared" ca="1" si="25"/>
        <v>0.87348947975746638</v>
      </c>
      <c r="B445" s="29">
        <f t="shared" ca="1" si="25"/>
        <v>-0.80974269379255048</v>
      </c>
      <c r="C445" s="29">
        <f t="shared" ca="1" si="27"/>
        <v>1.1910781256480976</v>
      </c>
      <c r="D445" s="19" t="str">
        <f t="shared" ca="1" si="26"/>
        <v>Outside</v>
      </c>
    </row>
    <row r="446" spans="1:4">
      <c r="A446" s="29">
        <f t="shared" ca="1" si="25"/>
        <v>-0.12478770602118772</v>
      </c>
      <c r="B446" s="29">
        <f t="shared" ca="1" si="25"/>
        <v>-0.33262308534358587</v>
      </c>
      <c r="C446" s="29">
        <f t="shared" ca="1" si="27"/>
        <v>0.35526059235090623</v>
      </c>
      <c r="D446" s="19" t="str">
        <f t="shared" ca="1" si="26"/>
        <v>Inside</v>
      </c>
    </row>
    <row r="447" spans="1:4">
      <c r="A447" s="29">
        <f t="shared" ca="1" si="25"/>
        <v>-0.47844635339456154</v>
      </c>
      <c r="B447" s="29">
        <f t="shared" ca="1" si="25"/>
        <v>0.1998940731988581</v>
      </c>
      <c r="C447" s="29">
        <f t="shared" ca="1" si="27"/>
        <v>0.51852536444862962</v>
      </c>
      <c r="D447" s="19" t="str">
        <f t="shared" ca="1" si="26"/>
        <v>Inside</v>
      </c>
    </row>
    <row r="448" spans="1:4">
      <c r="A448" s="29">
        <f t="shared" ca="1" si="25"/>
        <v>-0.15673403315769363</v>
      </c>
      <c r="B448" s="29">
        <f t="shared" ca="1" si="25"/>
        <v>0.26483417773389739</v>
      </c>
      <c r="C448" s="29">
        <f t="shared" ca="1" si="27"/>
        <v>0.30773803607267425</v>
      </c>
      <c r="D448" s="19" t="str">
        <f t="shared" ca="1" si="26"/>
        <v>Inside</v>
      </c>
    </row>
    <row r="449" spans="1:4">
      <c r="A449" s="29">
        <f t="shared" ca="1" si="25"/>
        <v>0.29012344382909028</v>
      </c>
      <c r="B449" s="29">
        <f t="shared" ca="1" si="25"/>
        <v>0.92636231606250208</v>
      </c>
      <c r="C449" s="29">
        <f t="shared" ca="1" si="27"/>
        <v>0.97073104064922855</v>
      </c>
      <c r="D449" s="19" t="str">
        <f t="shared" ca="1" si="26"/>
        <v>Inside</v>
      </c>
    </row>
    <row r="450" spans="1:4">
      <c r="A450" s="29">
        <f t="shared" ca="1" si="25"/>
        <v>4.1379713951500197E-2</v>
      </c>
      <c r="B450" s="29">
        <f t="shared" ca="1" si="25"/>
        <v>0.21411748405690112</v>
      </c>
      <c r="C450" s="29">
        <f t="shared" ca="1" si="27"/>
        <v>0.21807929224381961</v>
      </c>
      <c r="D450" s="19" t="str">
        <f t="shared" ca="1" si="26"/>
        <v>Inside</v>
      </c>
    </row>
    <row r="451" spans="1:4">
      <c r="A451" s="29">
        <f t="shared" ca="1" si="25"/>
        <v>0.16107877293386696</v>
      </c>
      <c r="B451" s="29">
        <f t="shared" ca="1" si="25"/>
        <v>-0.37081944983600401</v>
      </c>
      <c r="C451" s="29">
        <f t="shared" ca="1" si="27"/>
        <v>0.40429374898278725</v>
      </c>
      <c r="D451" s="19" t="str">
        <f t="shared" ca="1" si="26"/>
        <v>Inside</v>
      </c>
    </row>
    <row r="452" spans="1:4">
      <c r="A452" s="29">
        <f t="shared" ca="1" si="25"/>
        <v>-0.82145891769280333</v>
      </c>
      <c r="B452" s="29">
        <f t="shared" ca="1" si="25"/>
        <v>0.86553863813222209</v>
      </c>
      <c r="C452" s="29">
        <f t="shared" ca="1" si="27"/>
        <v>1.1932945518843256</v>
      </c>
      <c r="D452" s="19" t="str">
        <f t="shared" ca="1" si="26"/>
        <v>Outside</v>
      </c>
    </row>
    <row r="453" spans="1:4">
      <c r="A453" s="29">
        <f t="shared" ca="1" si="25"/>
        <v>0.16948633297140647</v>
      </c>
      <c r="B453" s="29">
        <f t="shared" ca="1" si="25"/>
        <v>0.71436131886229148</v>
      </c>
      <c r="C453" s="29">
        <f t="shared" ca="1" si="27"/>
        <v>0.73419187611329984</v>
      </c>
      <c r="D453" s="19" t="str">
        <f t="shared" ca="1" si="26"/>
        <v>Inside</v>
      </c>
    </row>
    <row r="454" spans="1:4">
      <c r="A454" s="29">
        <f t="shared" ca="1" si="25"/>
        <v>0.68423832923161232</v>
      </c>
      <c r="B454" s="29">
        <f t="shared" ca="1" si="25"/>
        <v>-0.45692373349134208</v>
      </c>
      <c r="C454" s="29">
        <f t="shared" ca="1" si="27"/>
        <v>0.82277663397627876</v>
      </c>
      <c r="D454" s="19" t="str">
        <f t="shared" ca="1" si="26"/>
        <v>Inside</v>
      </c>
    </row>
    <row r="455" spans="1:4">
      <c r="A455" s="29">
        <f t="shared" ca="1" si="25"/>
        <v>0.1950024113287685</v>
      </c>
      <c r="B455" s="29">
        <f t="shared" ca="1" si="25"/>
        <v>-0.72662364315544181</v>
      </c>
      <c r="C455" s="29">
        <f t="shared" ca="1" si="27"/>
        <v>0.75233493818678987</v>
      </c>
      <c r="D455" s="19" t="str">
        <f t="shared" ca="1" si="26"/>
        <v>Inside</v>
      </c>
    </row>
    <row r="456" spans="1:4">
      <c r="A456" s="29">
        <f t="shared" ca="1" si="25"/>
        <v>-0.94009701647987853</v>
      </c>
      <c r="B456" s="29">
        <f t="shared" ca="1" si="25"/>
        <v>-0.14444258640479468</v>
      </c>
      <c r="C456" s="29">
        <f t="shared" ca="1" si="27"/>
        <v>0.95112883520671143</v>
      </c>
      <c r="D456" s="19" t="str">
        <f t="shared" ca="1" si="26"/>
        <v>Inside</v>
      </c>
    </row>
    <row r="457" spans="1:4">
      <c r="A457" s="29">
        <f t="shared" ca="1" si="25"/>
        <v>-0.12806358820592401</v>
      </c>
      <c r="B457" s="29">
        <f t="shared" ca="1" si="25"/>
        <v>-0.6374825377072888</v>
      </c>
      <c r="C457" s="29">
        <f t="shared" ca="1" si="27"/>
        <v>0.65021863131250046</v>
      </c>
      <c r="D457" s="19" t="str">
        <f t="shared" ca="1" si="26"/>
        <v>Inside</v>
      </c>
    </row>
    <row r="458" spans="1:4">
      <c r="A458" s="29">
        <f t="shared" ca="1" si="25"/>
        <v>8.3114558676122829E-2</v>
      </c>
      <c r="B458" s="29">
        <f t="shared" ca="1" si="25"/>
        <v>-0.38248882124243089</v>
      </c>
      <c r="C458" s="29">
        <f t="shared" ca="1" si="27"/>
        <v>0.39141503323116106</v>
      </c>
      <c r="D458" s="19" t="str">
        <f t="shared" ca="1" si="26"/>
        <v>Inside</v>
      </c>
    </row>
    <row r="459" spans="1:4">
      <c r="A459" s="29">
        <f t="shared" ref="A459:B500" ca="1" si="28">2*RAND()-1</f>
        <v>-0.63365255373311768</v>
      </c>
      <c r="B459" s="29">
        <f t="shared" ca="1" si="28"/>
        <v>0.25707042608964059</v>
      </c>
      <c r="C459" s="29">
        <f t="shared" ca="1" si="27"/>
        <v>0.68381339766226501</v>
      </c>
      <c r="D459" s="19" t="str">
        <f t="shared" ca="1" si="26"/>
        <v>Inside</v>
      </c>
    </row>
    <row r="460" spans="1:4">
      <c r="A460" s="29">
        <f t="shared" ca="1" si="28"/>
        <v>0.98098943799115723</v>
      </c>
      <c r="B460" s="29">
        <f t="shared" ca="1" si="28"/>
        <v>0.37874495191032587</v>
      </c>
      <c r="C460" s="29">
        <f t="shared" ca="1" si="27"/>
        <v>1.0515645562911302</v>
      </c>
      <c r="D460" s="19" t="str">
        <f t="shared" ca="1" si="26"/>
        <v>Outside</v>
      </c>
    </row>
    <row r="461" spans="1:4">
      <c r="A461" s="29">
        <f t="shared" ca="1" si="28"/>
        <v>-3.3776698866801791E-2</v>
      </c>
      <c r="B461" s="29">
        <f t="shared" ca="1" si="28"/>
        <v>0.30548890413183827</v>
      </c>
      <c r="C461" s="29">
        <f t="shared" ca="1" si="27"/>
        <v>0.30735050989710438</v>
      </c>
      <c r="D461" s="19" t="str">
        <f t="shared" ca="1" si="26"/>
        <v>Inside</v>
      </c>
    </row>
    <row r="462" spans="1:4">
      <c r="A462" s="29">
        <f t="shared" ca="1" si="28"/>
        <v>-0.99062234141397809</v>
      </c>
      <c r="B462" s="29">
        <f t="shared" ca="1" si="28"/>
        <v>-0.50665327472970567</v>
      </c>
      <c r="C462" s="29">
        <f t="shared" ca="1" si="27"/>
        <v>1.1126680385914061</v>
      </c>
      <c r="D462" s="19" t="str">
        <f t="shared" ref="D462:D500" ca="1" si="29">IF(C462&lt;=1,"Inside","Outside")</f>
        <v>Outside</v>
      </c>
    </row>
    <row r="463" spans="1:4">
      <c r="A463" s="29">
        <f t="shared" ca="1" si="28"/>
        <v>-0.66986784258917531</v>
      </c>
      <c r="B463" s="29">
        <f t="shared" ca="1" si="28"/>
        <v>-0.37535932943521999</v>
      </c>
      <c r="C463" s="29">
        <f t="shared" ca="1" si="27"/>
        <v>0.76786558246162728</v>
      </c>
      <c r="D463" s="19" t="str">
        <f t="shared" ca="1" si="29"/>
        <v>Inside</v>
      </c>
    </row>
    <row r="464" spans="1:4">
      <c r="A464" s="29">
        <f t="shared" ca="1" si="28"/>
        <v>-0.78154255021669172</v>
      </c>
      <c r="B464" s="29">
        <f t="shared" ca="1" si="28"/>
        <v>0.40956634069968167</v>
      </c>
      <c r="C464" s="29">
        <f t="shared" ca="1" si="27"/>
        <v>0.88235669954578899</v>
      </c>
      <c r="D464" s="19" t="str">
        <f t="shared" ca="1" si="29"/>
        <v>Inside</v>
      </c>
    </row>
    <row r="465" spans="1:4">
      <c r="A465" s="29">
        <f t="shared" ca="1" si="28"/>
        <v>0.93443570029619005</v>
      </c>
      <c r="B465" s="29">
        <f t="shared" ca="1" si="28"/>
        <v>0.39950873448556123</v>
      </c>
      <c r="C465" s="29">
        <f t="shared" ca="1" si="27"/>
        <v>1.0162565162980681</v>
      </c>
      <c r="D465" s="19" t="str">
        <f t="shared" ca="1" si="29"/>
        <v>Outside</v>
      </c>
    </row>
    <row r="466" spans="1:4">
      <c r="A466" s="29">
        <f t="shared" ca="1" si="28"/>
        <v>0.87293529994543384</v>
      </c>
      <c r="B466" s="29">
        <f t="shared" ca="1" si="28"/>
        <v>-0.92348942341676832</v>
      </c>
      <c r="C466" s="29">
        <f t="shared" ca="1" si="27"/>
        <v>1.2707669940053761</v>
      </c>
      <c r="D466" s="19" t="str">
        <f t="shared" ca="1" si="29"/>
        <v>Outside</v>
      </c>
    </row>
    <row r="467" spans="1:4">
      <c r="A467" s="29">
        <f t="shared" ca="1" si="28"/>
        <v>0.46962422180838104</v>
      </c>
      <c r="B467" s="29">
        <f t="shared" ca="1" si="28"/>
        <v>-0.35359975080317874</v>
      </c>
      <c r="C467" s="29">
        <f t="shared" ca="1" si="27"/>
        <v>0.58786026696588156</v>
      </c>
      <c r="D467" s="19" t="str">
        <f t="shared" ca="1" si="29"/>
        <v>Inside</v>
      </c>
    </row>
    <row r="468" spans="1:4">
      <c r="A468" s="29">
        <f t="shared" ca="1" si="28"/>
        <v>0.73209644022979425</v>
      </c>
      <c r="B468" s="29">
        <f t="shared" ca="1" si="28"/>
        <v>-0.90884669052004696</v>
      </c>
      <c r="C468" s="29">
        <f t="shared" ca="1" si="27"/>
        <v>1.1670336347622459</v>
      </c>
      <c r="D468" s="19" t="str">
        <f t="shared" ca="1" si="29"/>
        <v>Outside</v>
      </c>
    </row>
    <row r="469" spans="1:4">
      <c r="A469" s="29">
        <f t="shared" ca="1" si="28"/>
        <v>0.31647058268583494</v>
      </c>
      <c r="B469" s="29">
        <f t="shared" ca="1" si="28"/>
        <v>0.58597651761282954</v>
      </c>
      <c r="C469" s="29">
        <f t="shared" ca="1" si="27"/>
        <v>0.66597455574456488</v>
      </c>
      <c r="D469" s="19" t="str">
        <f t="shared" ca="1" si="29"/>
        <v>Inside</v>
      </c>
    </row>
    <row r="470" spans="1:4">
      <c r="A470" s="29">
        <f t="shared" ca="1" si="28"/>
        <v>0.92396189152358943</v>
      </c>
      <c r="B470" s="29">
        <f t="shared" ca="1" si="28"/>
        <v>-0.41391605119907382</v>
      </c>
      <c r="C470" s="29">
        <f t="shared" ca="1" si="27"/>
        <v>1.0124386768728679</v>
      </c>
      <c r="D470" s="19" t="str">
        <f t="shared" ca="1" si="29"/>
        <v>Outside</v>
      </c>
    </row>
    <row r="471" spans="1:4">
      <c r="A471" s="29">
        <f t="shared" ca="1" si="28"/>
        <v>0.50141947893167149</v>
      </c>
      <c r="B471" s="29">
        <f t="shared" ca="1" si="28"/>
        <v>0.3400422487418937</v>
      </c>
      <c r="C471" s="29">
        <f t="shared" ca="1" si="27"/>
        <v>0.60584670072680336</v>
      </c>
      <c r="D471" s="19" t="str">
        <f t="shared" ca="1" si="29"/>
        <v>Inside</v>
      </c>
    </row>
    <row r="472" spans="1:4">
      <c r="A472" s="29">
        <f t="shared" ca="1" si="28"/>
        <v>-0.61138892406294687</v>
      </c>
      <c r="B472" s="29">
        <f t="shared" ca="1" si="28"/>
        <v>-0.62204457363512677</v>
      </c>
      <c r="C472" s="29">
        <f t="shared" ca="1" si="27"/>
        <v>0.87220173587063821</v>
      </c>
      <c r="D472" s="19" t="str">
        <f t="shared" ca="1" si="29"/>
        <v>Inside</v>
      </c>
    </row>
    <row r="473" spans="1:4">
      <c r="A473" s="29">
        <f t="shared" ca="1" si="28"/>
        <v>-0.2587934543026531</v>
      </c>
      <c r="B473" s="29">
        <f t="shared" ca="1" si="28"/>
        <v>-0.23883077715124523</v>
      </c>
      <c r="C473" s="29">
        <f t="shared" ca="1" si="27"/>
        <v>0.35215648809097239</v>
      </c>
      <c r="D473" s="19" t="str">
        <f t="shared" ca="1" si="29"/>
        <v>Inside</v>
      </c>
    </row>
    <row r="474" spans="1:4">
      <c r="A474" s="29">
        <f t="shared" ca="1" si="28"/>
        <v>-3.3307292965012891E-2</v>
      </c>
      <c r="B474" s="29">
        <f t="shared" ca="1" si="28"/>
        <v>2.3516834406311915E-3</v>
      </c>
      <c r="C474" s="29">
        <f t="shared" ca="1" si="27"/>
        <v>3.3390210835844335E-2</v>
      </c>
      <c r="D474" s="19" t="str">
        <f t="shared" ca="1" si="29"/>
        <v>Inside</v>
      </c>
    </row>
    <row r="475" spans="1:4">
      <c r="A475" s="29">
        <f t="shared" ca="1" si="28"/>
        <v>0.10425901595782072</v>
      </c>
      <c r="B475" s="29">
        <f t="shared" ca="1" si="28"/>
        <v>0.63857930509812633</v>
      </c>
      <c r="C475" s="29">
        <f t="shared" ca="1" si="27"/>
        <v>0.64703436640421119</v>
      </c>
      <c r="D475" s="19" t="str">
        <f t="shared" ca="1" si="29"/>
        <v>Inside</v>
      </c>
    </row>
    <row r="476" spans="1:4">
      <c r="A476" s="29">
        <f t="shared" ca="1" si="28"/>
        <v>0.44859747165812891</v>
      </c>
      <c r="B476" s="29">
        <f t="shared" ca="1" si="28"/>
        <v>-9.3868449885790906E-2</v>
      </c>
      <c r="C476" s="29">
        <f t="shared" ca="1" si="27"/>
        <v>0.45831318709156404</v>
      </c>
      <c r="D476" s="19" t="str">
        <f t="shared" ca="1" si="29"/>
        <v>Inside</v>
      </c>
    </row>
    <row r="477" spans="1:4">
      <c r="A477" s="29">
        <f t="shared" ca="1" si="28"/>
        <v>0.15595558417915578</v>
      </c>
      <c r="B477" s="29">
        <f t="shared" ca="1" si="28"/>
        <v>0.60481051674410402</v>
      </c>
      <c r="C477" s="29">
        <f t="shared" ca="1" si="27"/>
        <v>0.62459419257701387</v>
      </c>
      <c r="D477" s="19" t="str">
        <f t="shared" ca="1" si="29"/>
        <v>Inside</v>
      </c>
    </row>
    <row r="478" spans="1:4">
      <c r="A478" s="29">
        <f t="shared" ca="1" si="28"/>
        <v>0.6101825106059362</v>
      </c>
      <c r="B478" s="29">
        <f t="shared" ca="1" si="28"/>
        <v>0.41228532055075817</v>
      </c>
      <c r="C478" s="29">
        <f t="shared" ca="1" si="27"/>
        <v>0.7364114894479884</v>
      </c>
      <c r="D478" s="19" t="str">
        <f t="shared" ca="1" si="29"/>
        <v>Inside</v>
      </c>
    </row>
    <row r="479" spans="1:4">
      <c r="A479" s="29">
        <f t="shared" ca="1" si="28"/>
        <v>0.95357951149300035</v>
      </c>
      <c r="B479" s="29">
        <f t="shared" ca="1" si="28"/>
        <v>0.33285854155933059</v>
      </c>
      <c r="C479" s="29">
        <f t="shared" ca="1" si="27"/>
        <v>1.0100043036681743</v>
      </c>
      <c r="D479" s="19" t="str">
        <f t="shared" ca="1" si="29"/>
        <v>Outside</v>
      </c>
    </row>
    <row r="480" spans="1:4">
      <c r="A480" s="29">
        <f t="shared" ca="1" si="28"/>
        <v>-0.25266569461871091</v>
      </c>
      <c r="B480" s="29">
        <f t="shared" ca="1" si="28"/>
        <v>-0.76484137143760123</v>
      </c>
      <c r="C480" s="29">
        <f t="shared" ca="1" si="27"/>
        <v>0.80549505069845484</v>
      </c>
      <c r="D480" s="19" t="str">
        <f t="shared" ca="1" si="29"/>
        <v>Inside</v>
      </c>
    </row>
    <row r="481" spans="1:4">
      <c r="A481" s="29">
        <f t="shared" ca="1" si="28"/>
        <v>-0.14280732698340259</v>
      </c>
      <c r="B481" s="29">
        <f t="shared" ca="1" si="28"/>
        <v>0.37757033648087379</v>
      </c>
      <c r="C481" s="29">
        <f t="shared" ca="1" si="27"/>
        <v>0.40367473494191425</v>
      </c>
      <c r="D481" s="19" t="str">
        <f t="shared" ca="1" si="29"/>
        <v>Inside</v>
      </c>
    </row>
    <row r="482" spans="1:4">
      <c r="A482" s="29">
        <f t="shared" ca="1" si="28"/>
        <v>-0.14298525087149194</v>
      </c>
      <c r="B482" s="29">
        <f t="shared" ca="1" si="28"/>
        <v>2.5348937796181747E-2</v>
      </c>
      <c r="C482" s="29">
        <f t="shared" ca="1" si="27"/>
        <v>0.14521484295408021</v>
      </c>
      <c r="D482" s="19" t="str">
        <f t="shared" ca="1" si="29"/>
        <v>Inside</v>
      </c>
    </row>
    <row r="483" spans="1:4">
      <c r="A483" s="29">
        <f t="shared" ca="1" si="28"/>
        <v>0.44999114417020936</v>
      </c>
      <c r="B483" s="29">
        <f t="shared" ca="1" si="28"/>
        <v>-0.92183268265642582</v>
      </c>
      <c r="C483" s="29">
        <f t="shared" ca="1" si="27"/>
        <v>1.0258009186217161</v>
      </c>
      <c r="D483" s="19" t="str">
        <f t="shared" ca="1" si="29"/>
        <v>Outside</v>
      </c>
    </row>
    <row r="484" spans="1:4">
      <c r="A484" s="29">
        <f t="shared" ca="1" si="28"/>
        <v>-0.81724225920593563</v>
      </c>
      <c r="B484" s="29">
        <f t="shared" ca="1" si="28"/>
        <v>-2.3653599207624776E-2</v>
      </c>
      <c r="C484" s="29">
        <f t="shared" ca="1" si="27"/>
        <v>0.8175844928736703</v>
      </c>
      <c r="D484" s="19" t="str">
        <f t="shared" ca="1" si="29"/>
        <v>Inside</v>
      </c>
    </row>
    <row r="485" spans="1:4">
      <c r="A485" s="29">
        <f t="shared" ca="1" si="28"/>
        <v>-0.96245297496273885</v>
      </c>
      <c r="B485" s="29">
        <f t="shared" ca="1" si="28"/>
        <v>-0.6994754179860303</v>
      </c>
      <c r="C485" s="29">
        <f t="shared" ca="1" si="27"/>
        <v>1.1897821604736551</v>
      </c>
      <c r="D485" s="19" t="str">
        <f t="shared" ca="1" si="29"/>
        <v>Outside</v>
      </c>
    </row>
    <row r="486" spans="1:4">
      <c r="A486" s="29">
        <f t="shared" ca="1" si="28"/>
        <v>-0.67854623684297222</v>
      </c>
      <c r="B486" s="29">
        <f t="shared" ca="1" si="28"/>
        <v>-0.39834647051016114</v>
      </c>
      <c r="C486" s="29">
        <f t="shared" ca="1" si="27"/>
        <v>0.78683219691473072</v>
      </c>
      <c r="D486" s="19" t="str">
        <f t="shared" ca="1" si="29"/>
        <v>Inside</v>
      </c>
    </row>
    <row r="487" spans="1:4">
      <c r="A487" s="29">
        <f t="shared" ca="1" si="28"/>
        <v>7.0920844723784793E-2</v>
      </c>
      <c r="B487" s="29">
        <f t="shared" ca="1" si="28"/>
        <v>0.6017823190825613</v>
      </c>
      <c r="C487" s="29">
        <f t="shared" ca="1" si="27"/>
        <v>0.60594696614202204</v>
      </c>
      <c r="D487" s="19" t="str">
        <f t="shared" ca="1" si="29"/>
        <v>Inside</v>
      </c>
    </row>
    <row r="488" spans="1:4">
      <c r="A488" s="29">
        <f t="shared" ca="1" si="28"/>
        <v>-0.61092709216467433</v>
      </c>
      <c r="B488" s="29">
        <f t="shared" ca="1" si="28"/>
        <v>-0.12093059463552436</v>
      </c>
      <c r="C488" s="29">
        <f t="shared" ca="1" si="27"/>
        <v>0.6227809572070151</v>
      </c>
      <c r="D488" s="19" t="str">
        <f t="shared" ca="1" si="29"/>
        <v>Inside</v>
      </c>
    </row>
    <row r="489" spans="1:4">
      <c r="A489" s="29">
        <f t="shared" ca="1" si="28"/>
        <v>0.60425112062891317</v>
      </c>
      <c r="B489" s="29">
        <f t="shared" ca="1" si="28"/>
        <v>0.91768651934118006</v>
      </c>
      <c r="C489" s="29">
        <f t="shared" ca="1" si="27"/>
        <v>1.0987574639390749</v>
      </c>
      <c r="D489" s="19" t="str">
        <f t="shared" ca="1" si="29"/>
        <v>Outside</v>
      </c>
    </row>
    <row r="490" spans="1:4">
      <c r="A490" s="29">
        <f t="shared" ca="1" si="28"/>
        <v>0.61363848658989184</v>
      </c>
      <c r="B490" s="29">
        <f t="shared" ca="1" si="28"/>
        <v>0.59499217322760178</v>
      </c>
      <c r="C490" s="29">
        <f t="shared" ca="1" si="27"/>
        <v>0.85473263563902679</v>
      </c>
      <c r="D490" s="19" t="str">
        <f t="shared" ca="1" si="29"/>
        <v>Inside</v>
      </c>
    </row>
    <row r="491" spans="1:4">
      <c r="A491" s="29">
        <f t="shared" ca="1" si="28"/>
        <v>-0.74165442737268839</v>
      </c>
      <c r="B491" s="29">
        <f t="shared" ca="1" si="28"/>
        <v>0.22054520951197532</v>
      </c>
      <c r="C491" s="29">
        <f t="shared" ca="1" si="27"/>
        <v>0.77375156160113268</v>
      </c>
      <c r="D491" s="19" t="str">
        <f t="shared" ca="1" si="29"/>
        <v>Inside</v>
      </c>
    </row>
    <row r="492" spans="1:4">
      <c r="A492" s="29">
        <f t="shared" ca="1" si="28"/>
        <v>0.50796625713370513</v>
      </c>
      <c r="B492" s="29">
        <f t="shared" ca="1" si="28"/>
        <v>0.19293934476459507</v>
      </c>
      <c r="C492" s="29">
        <f t="shared" ca="1" si="27"/>
        <v>0.54337400484805742</v>
      </c>
      <c r="D492" s="19" t="str">
        <f t="shared" ca="1" si="29"/>
        <v>Inside</v>
      </c>
    </row>
    <row r="493" spans="1:4">
      <c r="A493" s="29">
        <f t="shared" ca="1" si="28"/>
        <v>-0.26929733102567122</v>
      </c>
      <c r="B493" s="29">
        <f t="shared" ca="1" si="28"/>
        <v>0.28222900578674093</v>
      </c>
      <c r="C493" s="29">
        <f t="shared" ca="1" si="27"/>
        <v>0.39009519890011746</v>
      </c>
      <c r="D493" s="19" t="str">
        <f t="shared" ca="1" si="29"/>
        <v>Inside</v>
      </c>
    </row>
    <row r="494" spans="1:4">
      <c r="A494" s="29">
        <f t="shared" ca="1" si="28"/>
        <v>0.34878599047320558</v>
      </c>
      <c r="B494" s="29">
        <f t="shared" ca="1" si="28"/>
        <v>-0.93387395347605917</v>
      </c>
      <c r="C494" s="29">
        <f t="shared" ca="1" si="27"/>
        <v>0.99688125076730161</v>
      </c>
      <c r="D494" s="19" t="str">
        <f t="shared" ca="1" si="29"/>
        <v>Inside</v>
      </c>
    </row>
    <row r="495" spans="1:4">
      <c r="A495" s="29">
        <f t="shared" ca="1" si="28"/>
        <v>0.10610024873044033</v>
      </c>
      <c r="B495" s="29">
        <f t="shared" ca="1" si="28"/>
        <v>0.31659134468600136</v>
      </c>
      <c r="C495" s="29">
        <f t="shared" ca="1" si="27"/>
        <v>0.33389720320893951</v>
      </c>
      <c r="D495" s="19" t="str">
        <f t="shared" ca="1" si="29"/>
        <v>Inside</v>
      </c>
    </row>
    <row r="496" spans="1:4">
      <c r="A496" s="29">
        <f t="shared" ca="1" si="28"/>
        <v>0.48910677291879878</v>
      </c>
      <c r="B496" s="29">
        <f t="shared" ca="1" si="28"/>
        <v>5.3952745951715286E-2</v>
      </c>
      <c r="C496" s="29">
        <f t="shared" ca="1" si="27"/>
        <v>0.49207350478436829</v>
      </c>
      <c r="D496" s="19" t="str">
        <f t="shared" ca="1" si="29"/>
        <v>Inside</v>
      </c>
    </row>
    <row r="497" spans="1:4">
      <c r="A497" s="29">
        <f t="shared" ca="1" si="28"/>
        <v>-2.7476009090441345E-3</v>
      </c>
      <c r="B497" s="29">
        <f t="shared" ca="1" si="28"/>
        <v>0.22050649823822432</v>
      </c>
      <c r="C497" s="29">
        <f ca="1">SQRT(A497^2+B497^2)</f>
        <v>0.22052361568784284</v>
      </c>
      <c r="D497" s="19" t="str">
        <f t="shared" ca="1" si="29"/>
        <v>Inside</v>
      </c>
    </row>
    <row r="498" spans="1:4">
      <c r="A498" s="29">
        <f t="shared" ca="1" si="28"/>
        <v>0.44064867120638862</v>
      </c>
      <c r="B498" s="29">
        <f t="shared" ca="1" si="28"/>
        <v>0.81112205996299735</v>
      </c>
      <c r="C498" s="29">
        <f ca="1">SQRT(A498^2+B498^2)</f>
        <v>0.92308734559334749</v>
      </c>
      <c r="D498" s="19" t="str">
        <f t="shared" ca="1" si="29"/>
        <v>Inside</v>
      </c>
    </row>
    <row r="499" spans="1:4">
      <c r="A499" s="29">
        <f t="shared" ca="1" si="28"/>
        <v>0.45034373785078108</v>
      </c>
      <c r="B499" s="29">
        <f t="shared" ca="1" si="28"/>
        <v>0.72598181232681336</v>
      </c>
      <c r="C499" s="29">
        <f ca="1">SQRT(A499^2+B499^2)</f>
        <v>0.85431789987728657</v>
      </c>
      <c r="D499" s="19" t="str">
        <f t="shared" ca="1" si="29"/>
        <v>Inside</v>
      </c>
    </row>
    <row r="500" spans="1:4">
      <c r="A500" s="29">
        <f t="shared" ca="1" si="28"/>
        <v>-0.40751399015620526</v>
      </c>
      <c r="B500" s="29">
        <f t="shared" ca="1" si="28"/>
        <v>-0.53011664061839525</v>
      </c>
      <c r="C500" s="29">
        <f ca="1">SQRT(A500^2+B500^2)</f>
        <v>0.66864886512545918</v>
      </c>
      <c r="D500" s="19" t="str">
        <f t="shared" ca="1" si="29"/>
        <v>Inside</v>
      </c>
    </row>
    <row r="501" spans="1:4">
      <c r="A501" s="29">
        <f t="shared" ref="A501:B526" ca="1" si="30">2*RAND()-1</f>
        <v>0.51840573280839841</v>
      </c>
      <c r="B501" s="29">
        <f t="shared" ca="1" si="30"/>
        <v>0.71558289809756559</v>
      </c>
      <c r="C501" s="29">
        <f t="shared" ref="C501:C564" ca="1" si="31">SQRT(A501^2+B501^2)</f>
        <v>0.88363079838715641</v>
      </c>
      <c r="D501" s="19" t="str">
        <f t="shared" ref="D501:D529" ca="1" si="32">IF(C501&lt;=1,"Inside","Outside")</f>
        <v>Inside</v>
      </c>
    </row>
    <row r="502" spans="1:4">
      <c r="A502" s="29">
        <f t="shared" ca="1" si="30"/>
        <v>0.97790696077777994</v>
      </c>
      <c r="B502" s="29">
        <f t="shared" ca="1" si="30"/>
        <v>-0.27335484772741303</v>
      </c>
      <c r="C502" s="29">
        <f t="shared" ca="1" si="31"/>
        <v>1.0153939613340783</v>
      </c>
      <c r="D502" s="19" t="str">
        <f t="shared" ca="1" si="32"/>
        <v>Outside</v>
      </c>
    </row>
    <row r="503" spans="1:4">
      <c r="A503" s="29">
        <f t="shared" ca="1" si="30"/>
        <v>6.6159569414606878E-2</v>
      </c>
      <c r="B503" s="29">
        <f t="shared" ca="1" si="30"/>
        <v>0.31327360401772708</v>
      </c>
      <c r="C503" s="29">
        <f t="shared" ca="1" si="31"/>
        <v>0.32018344679165078</v>
      </c>
      <c r="D503" s="19" t="str">
        <f t="shared" ca="1" si="32"/>
        <v>Inside</v>
      </c>
    </row>
    <row r="504" spans="1:4">
      <c r="A504" s="29">
        <f t="shared" ca="1" si="30"/>
        <v>-0.52654781223072034</v>
      </c>
      <c r="B504" s="29">
        <f t="shared" ca="1" si="30"/>
        <v>0.35569390684491431</v>
      </c>
      <c r="C504" s="29">
        <f t="shared" ca="1" si="31"/>
        <v>0.63542958219739543</v>
      </c>
      <c r="D504" s="19" t="str">
        <f t="shared" ca="1" si="32"/>
        <v>Inside</v>
      </c>
    </row>
    <row r="505" spans="1:4">
      <c r="A505" s="29">
        <f t="shared" ca="1" si="30"/>
        <v>0.59768851225120034</v>
      </c>
      <c r="B505" s="29">
        <f t="shared" ca="1" si="30"/>
        <v>0.62084056511894659</v>
      </c>
      <c r="C505" s="29">
        <f t="shared" ca="1" si="31"/>
        <v>0.86178568389957966</v>
      </c>
      <c r="D505" s="19" t="str">
        <f t="shared" ca="1" si="32"/>
        <v>Inside</v>
      </c>
    </row>
    <row r="506" spans="1:4">
      <c r="A506" s="29">
        <f t="shared" ca="1" si="30"/>
        <v>-0.87225314640190454</v>
      </c>
      <c r="B506" s="29">
        <f t="shared" ca="1" si="30"/>
        <v>0.52573717110624152</v>
      </c>
      <c r="C506" s="29">
        <f t="shared" ca="1" si="31"/>
        <v>1.0184424993541932</v>
      </c>
      <c r="D506" s="19" t="str">
        <f t="shared" ca="1" si="32"/>
        <v>Outside</v>
      </c>
    </row>
    <row r="507" spans="1:4">
      <c r="A507" s="29">
        <f t="shared" ca="1" si="30"/>
        <v>-0.41842280273236909</v>
      </c>
      <c r="B507" s="29">
        <f t="shared" ca="1" si="30"/>
        <v>0.83356774543311118</v>
      </c>
      <c r="C507" s="29">
        <f t="shared" ca="1" si="31"/>
        <v>0.93269117508039667</v>
      </c>
      <c r="D507" s="19" t="str">
        <f t="shared" ca="1" si="32"/>
        <v>Inside</v>
      </c>
    </row>
    <row r="508" spans="1:4">
      <c r="A508" s="29">
        <f t="shared" ca="1" si="30"/>
        <v>-0.27507064432051953</v>
      </c>
      <c r="B508" s="29">
        <f t="shared" ca="1" si="30"/>
        <v>0.81491424874363538</v>
      </c>
      <c r="C508" s="29">
        <f t="shared" ca="1" si="31"/>
        <v>0.86008667712754938</v>
      </c>
      <c r="D508" s="19" t="str">
        <f t="shared" ca="1" si="32"/>
        <v>Inside</v>
      </c>
    </row>
    <row r="509" spans="1:4">
      <c r="A509" s="29">
        <f t="shared" ca="1" si="30"/>
        <v>0.87360928478007249</v>
      </c>
      <c r="B509" s="29">
        <f t="shared" ca="1" si="30"/>
        <v>-0.77721314168201161</v>
      </c>
      <c r="C509" s="29">
        <f t="shared" ca="1" si="31"/>
        <v>1.1692961344574659</v>
      </c>
      <c r="D509" s="19" t="str">
        <f t="shared" ca="1" si="32"/>
        <v>Outside</v>
      </c>
    </row>
    <row r="510" spans="1:4">
      <c r="A510" s="29">
        <f t="shared" ca="1" si="30"/>
        <v>-0.23760746779621567</v>
      </c>
      <c r="B510" s="29">
        <f t="shared" ca="1" si="30"/>
        <v>-0.71033987969794898</v>
      </c>
      <c r="C510" s="29">
        <f t="shared" ca="1" si="31"/>
        <v>0.74902606993470278</v>
      </c>
      <c r="D510" s="19" t="str">
        <f t="shared" ca="1" si="32"/>
        <v>Inside</v>
      </c>
    </row>
    <row r="511" spans="1:4">
      <c r="A511" s="29">
        <f t="shared" ca="1" si="30"/>
        <v>0.10993124346253502</v>
      </c>
      <c r="B511" s="29">
        <f t="shared" ca="1" si="30"/>
        <v>-0.91715491352797862</v>
      </c>
      <c r="C511" s="29">
        <f t="shared" ca="1" si="31"/>
        <v>0.92371966185511767</v>
      </c>
      <c r="D511" s="19" t="str">
        <f t="shared" ca="1" si="32"/>
        <v>Inside</v>
      </c>
    </row>
    <row r="512" spans="1:4">
      <c r="A512" s="29">
        <f t="shared" ca="1" si="30"/>
        <v>0.31295805298366774</v>
      </c>
      <c r="B512" s="29">
        <f t="shared" ca="1" si="30"/>
        <v>-0.23341701573195905</v>
      </c>
      <c r="C512" s="29">
        <f t="shared" ca="1" si="31"/>
        <v>0.39041804026010607</v>
      </c>
      <c r="D512" s="19" t="str">
        <f t="shared" ca="1" si="32"/>
        <v>Inside</v>
      </c>
    </row>
    <row r="513" spans="1:4">
      <c r="A513" s="29">
        <f t="shared" ca="1" si="30"/>
        <v>-0.4215007974425653</v>
      </c>
      <c r="B513" s="29">
        <f t="shared" ca="1" si="30"/>
        <v>0.17066470011397961</v>
      </c>
      <c r="C513" s="29">
        <f t="shared" ca="1" si="31"/>
        <v>0.45474098353866571</v>
      </c>
      <c r="D513" s="19" t="str">
        <f t="shared" ca="1" si="32"/>
        <v>Inside</v>
      </c>
    </row>
    <row r="514" spans="1:4">
      <c r="A514" s="29">
        <f t="shared" ca="1" si="30"/>
        <v>0.50062751666613003</v>
      </c>
      <c r="B514" s="29">
        <f t="shared" ca="1" si="30"/>
        <v>-0.51956602088655401</v>
      </c>
      <c r="C514" s="29">
        <f t="shared" ca="1" si="31"/>
        <v>0.72151005571868743</v>
      </c>
      <c r="D514" s="19" t="str">
        <f t="shared" ca="1" si="32"/>
        <v>Inside</v>
      </c>
    </row>
    <row r="515" spans="1:4">
      <c r="A515" s="29">
        <f t="shared" ca="1" si="30"/>
        <v>-0.66110932413801038</v>
      </c>
      <c r="B515" s="29">
        <f t="shared" ca="1" si="30"/>
        <v>-0.67785551412823253</v>
      </c>
      <c r="C515" s="29">
        <f t="shared" ca="1" si="31"/>
        <v>0.94686516278521271</v>
      </c>
      <c r="D515" s="19" t="str">
        <f t="shared" ca="1" si="32"/>
        <v>Inside</v>
      </c>
    </row>
    <row r="516" spans="1:4">
      <c r="A516" s="29">
        <f t="shared" ca="1" si="30"/>
        <v>-0.80723683426489323</v>
      </c>
      <c r="B516" s="29">
        <f t="shared" ca="1" si="30"/>
        <v>0.28949345871978815</v>
      </c>
      <c r="C516" s="29">
        <f t="shared" ca="1" si="31"/>
        <v>0.85757668417206423</v>
      </c>
      <c r="D516" s="19" t="str">
        <f t="shared" ca="1" si="32"/>
        <v>Inside</v>
      </c>
    </row>
    <row r="517" spans="1:4">
      <c r="A517" s="29">
        <f t="shared" ca="1" si="30"/>
        <v>-0.28658084703728193</v>
      </c>
      <c r="B517" s="29">
        <f t="shared" ca="1" si="30"/>
        <v>-4.8981084032538647E-2</v>
      </c>
      <c r="C517" s="29">
        <f t="shared" ca="1" si="31"/>
        <v>0.29073652760120905</v>
      </c>
      <c r="D517" s="19" t="str">
        <f t="shared" ca="1" si="32"/>
        <v>Inside</v>
      </c>
    </row>
    <row r="518" spans="1:4">
      <c r="A518" s="29">
        <f t="shared" ca="1" si="30"/>
        <v>0.72488406908984615</v>
      </c>
      <c r="B518" s="29">
        <f t="shared" ca="1" si="30"/>
        <v>0.13788755314819667</v>
      </c>
      <c r="C518" s="29">
        <f t="shared" ca="1" si="31"/>
        <v>0.73788203049908296</v>
      </c>
      <c r="D518" s="19" t="str">
        <f t="shared" ca="1" si="32"/>
        <v>Inside</v>
      </c>
    </row>
    <row r="519" spans="1:4">
      <c r="A519" s="29">
        <f t="shared" ca="1" si="30"/>
        <v>-0.77953353692311289</v>
      </c>
      <c r="B519" s="29">
        <f t="shared" ca="1" si="30"/>
        <v>0.19033458201030706</v>
      </c>
      <c r="C519" s="29">
        <f t="shared" ca="1" si="31"/>
        <v>0.8024336659792487</v>
      </c>
      <c r="D519" s="19" t="str">
        <f t="shared" ca="1" si="32"/>
        <v>Inside</v>
      </c>
    </row>
    <row r="520" spans="1:4">
      <c r="A520" s="29">
        <f t="shared" ca="1" si="30"/>
        <v>-0.60136872713538381</v>
      </c>
      <c r="B520" s="29">
        <f t="shared" ca="1" si="30"/>
        <v>-0.79698119271416168</v>
      </c>
      <c r="C520" s="29">
        <f t="shared" ca="1" si="31"/>
        <v>0.99841042037657013</v>
      </c>
      <c r="D520" s="19" t="str">
        <f t="shared" ca="1" si="32"/>
        <v>Inside</v>
      </c>
    </row>
    <row r="521" spans="1:4">
      <c r="A521" s="29">
        <f t="shared" ca="1" si="30"/>
        <v>0.73434883413827601</v>
      </c>
      <c r="B521" s="29">
        <f t="shared" ca="1" si="30"/>
        <v>0.8820245725805691</v>
      </c>
      <c r="C521" s="29">
        <f t="shared" ca="1" si="31"/>
        <v>1.1477088292925959</v>
      </c>
      <c r="D521" s="19" t="str">
        <f t="shared" ca="1" si="32"/>
        <v>Outside</v>
      </c>
    </row>
    <row r="522" spans="1:4">
      <c r="A522" s="29">
        <f t="shared" ca="1" si="30"/>
        <v>0.31974786983543702</v>
      </c>
      <c r="B522" s="29">
        <f t="shared" ca="1" si="30"/>
        <v>-0.20985628154466163</v>
      </c>
      <c r="C522" s="29">
        <f t="shared" ca="1" si="31"/>
        <v>0.38246353965842533</v>
      </c>
      <c r="D522" s="19" t="str">
        <f t="shared" ca="1" si="32"/>
        <v>Inside</v>
      </c>
    </row>
    <row r="523" spans="1:4">
      <c r="A523" s="29">
        <f t="shared" ca="1" si="30"/>
        <v>0.49731437687418323</v>
      </c>
      <c r="B523" s="29">
        <f t="shared" ca="1" si="30"/>
        <v>-0.46262016484122981</v>
      </c>
      <c r="C523" s="29">
        <f t="shared" ca="1" si="31"/>
        <v>0.67921940958977589</v>
      </c>
      <c r="D523" s="19" t="str">
        <f t="shared" ca="1" si="32"/>
        <v>Inside</v>
      </c>
    </row>
    <row r="524" spans="1:4">
      <c r="A524" s="29">
        <f t="shared" ca="1" si="30"/>
        <v>-0.65512581601666398</v>
      </c>
      <c r="B524" s="29">
        <f t="shared" ca="1" si="30"/>
        <v>-0.89766343116579428</v>
      </c>
      <c r="C524" s="29">
        <f t="shared" ca="1" si="31"/>
        <v>1.11130080107226</v>
      </c>
      <c r="D524" s="19" t="str">
        <f t="shared" ca="1" si="32"/>
        <v>Outside</v>
      </c>
    </row>
    <row r="525" spans="1:4">
      <c r="A525" s="29">
        <f t="shared" ca="1" si="30"/>
        <v>0.39158202995506564</v>
      </c>
      <c r="B525" s="29">
        <f t="shared" ca="1" si="30"/>
        <v>-0.87220621888146077</v>
      </c>
      <c r="C525" s="29">
        <f t="shared" ca="1" si="31"/>
        <v>0.95607540206786235</v>
      </c>
      <c r="D525" s="19" t="str">
        <f t="shared" ca="1" si="32"/>
        <v>Inside</v>
      </c>
    </row>
    <row r="526" spans="1:4">
      <c r="A526" s="29">
        <f t="shared" ca="1" si="30"/>
        <v>-0.24358631335651282</v>
      </c>
      <c r="B526" s="29">
        <f t="shared" ca="1" si="30"/>
        <v>9.40239831356533E-2</v>
      </c>
      <c r="C526" s="29">
        <f t="shared" ca="1" si="31"/>
        <v>0.26110304758717556</v>
      </c>
      <c r="D526" s="19" t="str">
        <f t="shared" ca="1" si="32"/>
        <v>Inside</v>
      </c>
    </row>
    <row r="527" spans="1:4">
      <c r="A527" s="29">
        <f t="shared" ref="A527:B590" ca="1" si="33">2*RAND()-1</f>
        <v>-5.0195879513344366E-2</v>
      </c>
      <c r="B527" s="29">
        <f t="shared" ca="1" si="33"/>
        <v>9.1046233856673098E-3</v>
      </c>
      <c r="C527" s="29">
        <f t="shared" ca="1" si="31"/>
        <v>5.1014904558501578E-2</v>
      </c>
      <c r="D527" s="19" t="str">
        <f t="shared" ca="1" si="32"/>
        <v>Inside</v>
      </c>
    </row>
    <row r="528" spans="1:4">
      <c r="A528" s="29">
        <f t="shared" ca="1" si="33"/>
        <v>0.46683148192102664</v>
      </c>
      <c r="B528" s="29">
        <f t="shared" ca="1" si="33"/>
        <v>-0.43375896697502903</v>
      </c>
      <c r="C528" s="29">
        <f t="shared" ca="1" si="31"/>
        <v>0.63724286888424742</v>
      </c>
      <c r="D528" s="19" t="str">
        <f t="shared" ca="1" si="32"/>
        <v>Inside</v>
      </c>
    </row>
    <row r="529" spans="1:4">
      <c r="A529" s="29">
        <f t="shared" ca="1" si="33"/>
        <v>-5.2542355740500479E-2</v>
      </c>
      <c r="B529" s="29">
        <f t="shared" ca="1" si="33"/>
        <v>0.63474836104801513</v>
      </c>
      <c r="C529" s="29">
        <f t="shared" ca="1" si="31"/>
        <v>0.63691928923522378</v>
      </c>
      <c r="D529" s="19" t="str">
        <f t="shared" ca="1" si="32"/>
        <v>Inside</v>
      </c>
    </row>
    <row r="530" spans="1:4">
      <c r="A530" s="29">
        <f t="shared" ca="1" si="33"/>
        <v>0.26290757542685039</v>
      </c>
      <c r="B530" s="29">
        <f t="shared" ca="1" si="33"/>
        <v>-0.26975287885438348</v>
      </c>
      <c r="C530" s="29">
        <f t="shared" ca="1" si="31"/>
        <v>0.37667892012568577</v>
      </c>
      <c r="D530" s="19" t="str">
        <f t="shared" ref="D530:D593" ca="1" si="34">IF(C530&lt;=1,"Inside","Outside")</f>
        <v>Inside</v>
      </c>
    </row>
    <row r="531" spans="1:4">
      <c r="A531" s="29">
        <f t="shared" ca="1" si="33"/>
        <v>-0.84941990477892659</v>
      </c>
      <c r="B531" s="29">
        <f t="shared" ca="1" si="33"/>
        <v>8.8429763733641753E-2</v>
      </c>
      <c r="C531" s="29">
        <f t="shared" ca="1" si="31"/>
        <v>0.85401053725854481</v>
      </c>
      <c r="D531" s="19" t="str">
        <f t="shared" ca="1" si="34"/>
        <v>Inside</v>
      </c>
    </row>
    <row r="532" spans="1:4">
      <c r="A532" s="29">
        <f t="shared" ca="1" si="33"/>
        <v>0.99189630573025589</v>
      </c>
      <c r="B532" s="29">
        <f t="shared" ca="1" si="33"/>
        <v>-0.36630337696644766</v>
      </c>
      <c r="C532" s="29">
        <f t="shared" ca="1" si="31"/>
        <v>1.0573724250699716</v>
      </c>
      <c r="D532" s="19" t="str">
        <f t="shared" ca="1" si="34"/>
        <v>Outside</v>
      </c>
    </row>
    <row r="533" spans="1:4">
      <c r="A533" s="29">
        <f t="shared" ca="1" si="33"/>
        <v>-0.48775823971193333</v>
      </c>
      <c r="B533" s="29">
        <f t="shared" ca="1" si="33"/>
        <v>0.89267781140747404</v>
      </c>
      <c r="C533" s="29">
        <f t="shared" ca="1" si="31"/>
        <v>1.0172422402683254</v>
      </c>
      <c r="D533" s="19" t="str">
        <f t="shared" ca="1" si="34"/>
        <v>Outside</v>
      </c>
    </row>
    <row r="534" spans="1:4">
      <c r="A534" s="29">
        <f t="shared" ca="1" si="33"/>
        <v>0.8535354528377681</v>
      </c>
      <c r="B534" s="29">
        <f t="shared" ca="1" si="33"/>
        <v>-0.41136265076726275</v>
      </c>
      <c r="C534" s="29">
        <f t="shared" ca="1" si="31"/>
        <v>0.94749248002147368</v>
      </c>
      <c r="D534" s="19" t="str">
        <f t="shared" ca="1" si="34"/>
        <v>Inside</v>
      </c>
    </row>
    <row r="535" spans="1:4">
      <c r="A535" s="29">
        <f t="shared" ca="1" si="33"/>
        <v>0.87207664372976801</v>
      </c>
      <c r="B535" s="29">
        <f t="shared" ca="1" si="33"/>
        <v>0.16920327127013657</v>
      </c>
      <c r="C535" s="29">
        <f t="shared" ca="1" si="31"/>
        <v>0.88833969828410353</v>
      </c>
      <c r="D535" s="19" t="str">
        <f t="shared" ca="1" si="34"/>
        <v>Inside</v>
      </c>
    </row>
    <row r="536" spans="1:4">
      <c r="A536" s="29">
        <f t="shared" ca="1" si="33"/>
        <v>-0.22926743015286277</v>
      </c>
      <c r="B536" s="29">
        <f t="shared" ca="1" si="33"/>
        <v>-6.4705226134293525E-2</v>
      </c>
      <c r="C536" s="29">
        <f t="shared" ca="1" si="31"/>
        <v>0.23822325834810479</v>
      </c>
      <c r="D536" s="19" t="str">
        <f t="shared" ca="1" si="34"/>
        <v>Inside</v>
      </c>
    </row>
    <row r="537" spans="1:4">
      <c r="A537" s="29">
        <f t="shared" ca="1" si="33"/>
        <v>0.49391716110798889</v>
      </c>
      <c r="B537" s="29">
        <f t="shared" ca="1" si="33"/>
        <v>-0.6413791665066757</v>
      </c>
      <c r="C537" s="29">
        <f t="shared" ca="1" si="31"/>
        <v>0.80951923835432915</v>
      </c>
      <c r="D537" s="19" t="str">
        <f t="shared" ca="1" si="34"/>
        <v>Inside</v>
      </c>
    </row>
    <row r="538" spans="1:4">
      <c r="A538" s="29">
        <f t="shared" ca="1" si="33"/>
        <v>-0.99068078849633601</v>
      </c>
      <c r="B538" s="29">
        <f t="shared" ca="1" si="33"/>
        <v>0.3068760956398382</v>
      </c>
      <c r="C538" s="29">
        <f t="shared" ca="1" si="31"/>
        <v>1.0371216721151251</v>
      </c>
      <c r="D538" s="19" t="str">
        <f t="shared" ca="1" si="34"/>
        <v>Outside</v>
      </c>
    </row>
    <row r="539" spans="1:4">
      <c r="A539" s="29">
        <f t="shared" ca="1" si="33"/>
        <v>-8.9326980127768962E-2</v>
      </c>
      <c r="B539" s="29">
        <f t="shared" ca="1" si="33"/>
        <v>0.5850692590335882</v>
      </c>
      <c r="C539" s="29">
        <f t="shared" ca="1" si="31"/>
        <v>0.59184909161445776</v>
      </c>
      <c r="D539" s="19" t="str">
        <f t="shared" ca="1" si="34"/>
        <v>Inside</v>
      </c>
    </row>
    <row r="540" spans="1:4">
      <c r="A540" s="29">
        <f t="shared" ca="1" si="33"/>
        <v>0.74531312822041862</v>
      </c>
      <c r="B540" s="29">
        <f t="shared" ca="1" si="33"/>
        <v>0.98848637173603615</v>
      </c>
      <c r="C540" s="29">
        <f t="shared" ca="1" si="31"/>
        <v>1.2379810039760624</v>
      </c>
      <c r="D540" s="19" t="str">
        <f t="shared" ca="1" si="34"/>
        <v>Outside</v>
      </c>
    </row>
    <row r="541" spans="1:4">
      <c r="A541" s="29">
        <f t="shared" ca="1" si="33"/>
        <v>-0.52992281165701627</v>
      </c>
      <c r="B541" s="29">
        <f t="shared" ca="1" si="33"/>
        <v>-0.4973050570636115</v>
      </c>
      <c r="C541" s="29">
        <f t="shared" ca="1" si="31"/>
        <v>0.72672588098644142</v>
      </c>
      <c r="D541" s="19" t="str">
        <f t="shared" ca="1" si="34"/>
        <v>Inside</v>
      </c>
    </row>
    <row r="542" spans="1:4">
      <c r="A542" s="29">
        <f t="shared" ca="1" si="33"/>
        <v>-0.22960654405100378</v>
      </c>
      <c r="B542" s="29">
        <f t="shared" ca="1" si="33"/>
        <v>-0.89164397416155339</v>
      </c>
      <c r="C542" s="29">
        <f t="shared" ca="1" si="31"/>
        <v>0.92073239420021191</v>
      </c>
      <c r="D542" s="19" t="str">
        <f t="shared" ca="1" si="34"/>
        <v>Inside</v>
      </c>
    </row>
    <row r="543" spans="1:4">
      <c r="A543" s="29">
        <f t="shared" ca="1" si="33"/>
        <v>-0.52541842967573515</v>
      </c>
      <c r="B543" s="29">
        <f t="shared" ca="1" si="33"/>
        <v>0.67828057783129347</v>
      </c>
      <c r="C543" s="29">
        <f t="shared" ca="1" si="31"/>
        <v>0.85797964341006883</v>
      </c>
      <c r="D543" s="19" t="str">
        <f t="shared" ca="1" si="34"/>
        <v>Inside</v>
      </c>
    </row>
    <row r="544" spans="1:4">
      <c r="A544" s="29">
        <f t="shared" ca="1" si="33"/>
        <v>0.65279992038835566</v>
      </c>
      <c r="B544" s="29">
        <f t="shared" ca="1" si="33"/>
        <v>-0.73039640784918269</v>
      </c>
      <c r="C544" s="29">
        <f t="shared" ca="1" si="31"/>
        <v>0.9796053535266297</v>
      </c>
      <c r="D544" s="19" t="str">
        <f t="shared" ca="1" si="34"/>
        <v>Inside</v>
      </c>
    </row>
    <row r="545" spans="1:4">
      <c r="A545" s="29">
        <f t="shared" ca="1" si="33"/>
        <v>0.19730103957567025</v>
      </c>
      <c r="B545" s="29">
        <f t="shared" ca="1" si="33"/>
        <v>-0.94660168453518168</v>
      </c>
      <c r="C545" s="29">
        <f t="shared" ca="1" si="31"/>
        <v>0.96694490503982899</v>
      </c>
      <c r="D545" s="19" t="str">
        <f t="shared" ca="1" si="34"/>
        <v>Inside</v>
      </c>
    </row>
    <row r="546" spans="1:4">
      <c r="A546" s="29">
        <f t="shared" ca="1" si="33"/>
        <v>0.45064807102249738</v>
      </c>
      <c r="B546" s="29">
        <f t="shared" ca="1" si="33"/>
        <v>0.54314567755080212</v>
      </c>
      <c r="C546" s="29">
        <f t="shared" ca="1" si="31"/>
        <v>0.70575556034537745</v>
      </c>
      <c r="D546" s="19" t="str">
        <f t="shared" ca="1" si="34"/>
        <v>Inside</v>
      </c>
    </row>
    <row r="547" spans="1:4">
      <c r="A547" s="29">
        <f t="shared" ca="1" si="33"/>
        <v>-0.69424087991804484</v>
      </c>
      <c r="B547" s="29">
        <f t="shared" ca="1" si="33"/>
        <v>9.8845532660067903E-2</v>
      </c>
      <c r="C547" s="29">
        <f t="shared" ca="1" si="31"/>
        <v>0.70124235373815924</v>
      </c>
      <c r="D547" s="19" t="str">
        <f t="shared" ca="1" si="34"/>
        <v>Inside</v>
      </c>
    </row>
    <row r="548" spans="1:4">
      <c r="A548" s="29">
        <f t="shared" ca="1" si="33"/>
        <v>-0.46178920170299653</v>
      </c>
      <c r="B548" s="29">
        <f t="shared" ca="1" si="33"/>
        <v>-0.30700977681086306</v>
      </c>
      <c r="C548" s="29">
        <f t="shared" ca="1" si="31"/>
        <v>0.55453067531647593</v>
      </c>
      <c r="D548" s="19" t="str">
        <f t="shared" ca="1" si="34"/>
        <v>Inside</v>
      </c>
    </row>
    <row r="549" spans="1:4">
      <c r="A549" s="29">
        <f t="shared" ca="1" si="33"/>
        <v>0.99475108977507709</v>
      </c>
      <c r="B549" s="29">
        <f t="shared" ca="1" si="33"/>
        <v>-0.11710574773756299</v>
      </c>
      <c r="C549" s="29">
        <f t="shared" ca="1" si="31"/>
        <v>1.0016204304834628</v>
      </c>
      <c r="D549" s="19" t="str">
        <f t="shared" ca="1" si="34"/>
        <v>Outside</v>
      </c>
    </row>
    <row r="550" spans="1:4">
      <c r="A550" s="29">
        <f t="shared" ca="1" si="33"/>
        <v>-0.70623574337176676</v>
      </c>
      <c r="B550" s="29">
        <f t="shared" ca="1" si="33"/>
        <v>0.67224539057102506</v>
      </c>
      <c r="C550" s="29">
        <f t="shared" ca="1" si="31"/>
        <v>0.97502963563158529</v>
      </c>
      <c r="D550" s="19" t="str">
        <f t="shared" ca="1" si="34"/>
        <v>Inside</v>
      </c>
    </row>
    <row r="551" spans="1:4">
      <c r="A551" s="29">
        <f t="shared" ca="1" si="33"/>
        <v>-9.5711094969089139E-2</v>
      </c>
      <c r="B551" s="29">
        <f t="shared" ca="1" si="33"/>
        <v>0.73097397662425356</v>
      </c>
      <c r="C551" s="29">
        <f t="shared" ca="1" si="31"/>
        <v>0.73721338037372652</v>
      </c>
      <c r="D551" s="19" t="str">
        <f t="shared" ca="1" si="34"/>
        <v>Inside</v>
      </c>
    </row>
    <row r="552" spans="1:4">
      <c r="A552" s="29">
        <f t="shared" ca="1" si="33"/>
        <v>-0.42092854551202352</v>
      </c>
      <c r="B552" s="29">
        <f t="shared" ca="1" si="33"/>
        <v>0.89497688241405449</v>
      </c>
      <c r="C552" s="29">
        <f t="shared" ca="1" si="31"/>
        <v>0.9890219716884191</v>
      </c>
      <c r="D552" s="19" t="str">
        <f t="shared" ca="1" si="34"/>
        <v>Inside</v>
      </c>
    </row>
    <row r="553" spans="1:4">
      <c r="A553" s="29">
        <f t="shared" ca="1" si="33"/>
        <v>-0.54825396752717737</v>
      </c>
      <c r="B553" s="29">
        <f t="shared" ca="1" si="33"/>
        <v>-0.60307516060042898</v>
      </c>
      <c r="C553" s="29">
        <f t="shared" ca="1" si="31"/>
        <v>0.81503500675892715</v>
      </c>
      <c r="D553" s="19" t="str">
        <f t="shared" ca="1" si="34"/>
        <v>Inside</v>
      </c>
    </row>
    <row r="554" spans="1:4">
      <c r="A554" s="29">
        <f t="shared" ca="1" si="33"/>
        <v>-0.6886558174087134</v>
      </c>
      <c r="B554" s="29">
        <f t="shared" ca="1" si="33"/>
        <v>-2.0060718667162636E-2</v>
      </c>
      <c r="C554" s="29">
        <f t="shared" ca="1" si="31"/>
        <v>0.68894794236161727</v>
      </c>
      <c r="D554" s="19" t="str">
        <f t="shared" ca="1" si="34"/>
        <v>Inside</v>
      </c>
    </row>
    <row r="555" spans="1:4">
      <c r="A555" s="29">
        <f t="shared" ca="1" si="33"/>
        <v>0.86059090647288228</v>
      </c>
      <c r="B555" s="29">
        <f t="shared" ca="1" si="33"/>
        <v>-0.45545513428253948</v>
      </c>
      <c r="C555" s="29">
        <f t="shared" ca="1" si="31"/>
        <v>0.97368171783604074</v>
      </c>
      <c r="D555" s="19" t="str">
        <f t="shared" ca="1" si="34"/>
        <v>Inside</v>
      </c>
    </row>
    <row r="556" spans="1:4">
      <c r="A556" s="29">
        <f t="shared" ca="1" si="33"/>
        <v>-0.79205544623168933</v>
      </c>
      <c r="B556" s="29">
        <f t="shared" ca="1" si="33"/>
        <v>-0.94414770463172815</v>
      </c>
      <c r="C556" s="29">
        <f t="shared" ca="1" si="31"/>
        <v>1.2323825372288597</v>
      </c>
      <c r="D556" s="19" t="str">
        <f t="shared" ca="1" si="34"/>
        <v>Outside</v>
      </c>
    </row>
    <row r="557" spans="1:4">
      <c r="A557" s="29">
        <f t="shared" ca="1" si="33"/>
        <v>-0.39639973256351713</v>
      </c>
      <c r="B557" s="29">
        <f t="shared" ca="1" si="33"/>
        <v>0.9647776269700703</v>
      </c>
      <c r="C557" s="29">
        <f t="shared" ca="1" si="31"/>
        <v>1.0430381668368747</v>
      </c>
      <c r="D557" s="19" t="str">
        <f t="shared" ca="1" si="34"/>
        <v>Outside</v>
      </c>
    </row>
    <row r="558" spans="1:4">
      <c r="A558" s="29">
        <f t="shared" ca="1" si="33"/>
        <v>0.83370669561404176</v>
      </c>
      <c r="B558" s="29">
        <f t="shared" ca="1" si="33"/>
        <v>0.60477917777806312</v>
      </c>
      <c r="C558" s="29">
        <f t="shared" ca="1" si="31"/>
        <v>1.0299634499270325</v>
      </c>
      <c r="D558" s="19" t="str">
        <f t="shared" ca="1" si="34"/>
        <v>Outside</v>
      </c>
    </row>
    <row r="559" spans="1:4">
      <c r="A559" s="29">
        <f t="shared" ca="1" si="33"/>
        <v>-0.51528113715685997</v>
      </c>
      <c r="B559" s="29">
        <f t="shared" ca="1" si="33"/>
        <v>-0.86552646282287204</v>
      </c>
      <c r="C559" s="29">
        <f t="shared" ca="1" si="31"/>
        <v>1.0072987184327891</v>
      </c>
      <c r="D559" s="19" t="str">
        <f t="shared" ca="1" si="34"/>
        <v>Outside</v>
      </c>
    </row>
    <row r="560" spans="1:4">
      <c r="A560" s="29">
        <f t="shared" ca="1" si="33"/>
        <v>0.3973224422293673</v>
      </c>
      <c r="B560" s="29">
        <f t="shared" ca="1" si="33"/>
        <v>0.37275265258439028</v>
      </c>
      <c r="C560" s="29">
        <f t="shared" ca="1" si="31"/>
        <v>0.54480240739905705</v>
      </c>
      <c r="D560" s="19" t="str">
        <f t="shared" ca="1" si="34"/>
        <v>Inside</v>
      </c>
    </row>
    <row r="561" spans="1:4">
      <c r="A561" s="29">
        <f t="shared" ca="1" si="33"/>
        <v>0.76868533509031423</v>
      </c>
      <c r="B561" s="29">
        <f t="shared" ca="1" si="33"/>
        <v>0.38310533609121222</v>
      </c>
      <c r="C561" s="29">
        <f t="shared" ca="1" si="31"/>
        <v>0.85886369286660924</v>
      </c>
      <c r="D561" s="19" t="str">
        <f t="shared" ca="1" si="34"/>
        <v>Inside</v>
      </c>
    </row>
    <row r="562" spans="1:4">
      <c r="A562" s="29">
        <f t="shared" ca="1" si="33"/>
        <v>0.78080069894744009</v>
      </c>
      <c r="B562" s="29">
        <f t="shared" ca="1" si="33"/>
        <v>-0.8247902036793433</v>
      </c>
      <c r="C562" s="29">
        <f t="shared" ca="1" si="31"/>
        <v>1.1357502417178804</v>
      </c>
      <c r="D562" s="19" t="str">
        <f t="shared" ca="1" si="34"/>
        <v>Outside</v>
      </c>
    </row>
    <row r="563" spans="1:4">
      <c r="A563" s="29">
        <f t="shared" ca="1" si="33"/>
        <v>-0.31148024811767971</v>
      </c>
      <c r="B563" s="29">
        <f t="shared" ca="1" si="33"/>
        <v>0.12811767742702251</v>
      </c>
      <c r="C563" s="29">
        <f t="shared" ca="1" si="31"/>
        <v>0.33679976875993534</v>
      </c>
      <c r="D563" s="19" t="str">
        <f t="shared" ca="1" si="34"/>
        <v>Inside</v>
      </c>
    </row>
    <row r="564" spans="1:4">
      <c r="A564" s="29">
        <f t="shared" ca="1" si="33"/>
        <v>0.33119693428297614</v>
      </c>
      <c r="B564" s="29">
        <f t="shared" ca="1" si="33"/>
        <v>7.5565700783933654E-2</v>
      </c>
      <c r="C564" s="29">
        <f t="shared" ca="1" si="31"/>
        <v>0.33970808705918237</v>
      </c>
      <c r="D564" s="19" t="str">
        <f t="shared" ca="1" si="34"/>
        <v>Inside</v>
      </c>
    </row>
    <row r="565" spans="1:4">
      <c r="A565" s="29">
        <f t="shared" ca="1" si="33"/>
        <v>-6.4748907766793096E-2</v>
      </c>
      <c r="B565" s="29">
        <f t="shared" ca="1" si="33"/>
        <v>-0.10043228829303885</v>
      </c>
      <c r="C565" s="29">
        <f t="shared" ref="C565:C628" ca="1" si="35">SQRT(A565^2+B565^2)</f>
        <v>0.1194950442017105</v>
      </c>
      <c r="D565" s="19" t="str">
        <f t="shared" ca="1" si="34"/>
        <v>Inside</v>
      </c>
    </row>
    <row r="566" spans="1:4">
      <c r="A566" s="29">
        <f t="shared" ca="1" si="33"/>
        <v>-2.3150657521679108E-2</v>
      </c>
      <c r="B566" s="29">
        <f t="shared" ca="1" si="33"/>
        <v>0.4861836745346455</v>
      </c>
      <c r="C566" s="29">
        <f t="shared" ca="1" si="35"/>
        <v>0.48673454605944727</v>
      </c>
      <c r="D566" s="19" t="str">
        <f t="shared" ca="1" si="34"/>
        <v>Inside</v>
      </c>
    </row>
    <row r="567" spans="1:4">
      <c r="A567" s="29">
        <f t="shared" ca="1" si="33"/>
        <v>-0.57784286325872891</v>
      </c>
      <c r="B567" s="29">
        <f t="shared" ca="1" si="33"/>
        <v>0.56450141641072094</v>
      </c>
      <c r="C567" s="29">
        <f t="shared" ca="1" si="35"/>
        <v>0.80781447359449821</v>
      </c>
      <c r="D567" s="19" t="str">
        <f t="shared" ca="1" si="34"/>
        <v>Inside</v>
      </c>
    </row>
    <row r="568" spans="1:4">
      <c r="A568" s="29">
        <f t="shared" ca="1" si="33"/>
        <v>-0.54942902983700748</v>
      </c>
      <c r="B568" s="29">
        <f t="shared" ca="1" si="33"/>
        <v>-0.56666115218676261</v>
      </c>
      <c r="C568" s="29">
        <f t="shared" ca="1" si="35"/>
        <v>0.78928899664524943</v>
      </c>
      <c r="D568" s="19" t="str">
        <f t="shared" ca="1" si="34"/>
        <v>Inside</v>
      </c>
    </row>
    <row r="569" spans="1:4">
      <c r="A569" s="29">
        <f t="shared" ca="1" si="33"/>
        <v>-0.34766120755128505</v>
      </c>
      <c r="B569" s="29">
        <f t="shared" ca="1" si="33"/>
        <v>0.53174134548568652</v>
      </c>
      <c r="C569" s="29">
        <f t="shared" ca="1" si="35"/>
        <v>0.63530872316925247</v>
      </c>
      <c r="D569" s="19" t="str">
        <f t="shared" ca="1" si="34"/>
        <v>Inside</v>
      </c>
    </row>
    <row r="570" spans="1:4">
      <c r="A570" s="29">
        <f t="shared" ca="1" si="33"/>
        <v>0.33490217066400341</v>
      </c>
      <c r="B570" s="29">
        <f t="shared" ca="1" si="33"/>
        <v>0.47448901048703407</v>
      </c>
      <c r="C570" s="29">
        <f t="shared" ca="1" si="35"/>
        <v>0.58077472826253895</v>
      </c>
      <c r="D570" s="19" t="str">
        <f t="shared" ca="1" si="34"/>
        <v>Inside</v>
      </c>
    </row>
    <row r="571" spans="1:4">
      <c r="A571" s="29">
        <f t="shared" ca="1" si="33"/>
        <v>-0.91335455190802151</v>
      </c>
      <c r="B571" s="29">
        <f t="shared" ca="1" si="33"/>
        <v>0.15309097767391577</v>
      </c>
      <c r="C571" s="29">
        <f t="shared" ca="1" si="35"/>
        <v>0.92609577525019415</v>
      </c>
      <c r="D571" s="19" t="str">
        <f t="shared" ca="1" si="34"/>
        <v>Inside</v>
      </c>
    </row>
    <row r="572" spans="1:4">
      <c r="A572" s="29">
        <f t="shared" ca="1" si="33"/>
        <v>0.60568349113265052</v>
      </c>
      <c r="B572" s="29">
        <f t="shared" ca="1" si="33"/>
        <v>0.54292981031013632</v>
      </c>
      <c r="C572" s="29">
        <f t="shared" ca="1" si="35"/>
        <v>0.81340351016825352</v>
      </c>
      <c r="D572" s="19" t="str">
        <f t="shared" ca="1" si="34"/>
        <v>Inside</v>
      </c>
    </row>
    <row r="573" spans="1:4">
      <c r="A573" s="29">
        <f t="shared" ca="1" si="33"/>
        <v>-0.49395237152137828</v>
      </c>
      <c r="B573" s="29">
        <f t="shared" ca="1" si="33"/>
        <v>-1.3767484885063297E-4</v>
      </c>
      <c r="C573" s="29">
        <f t="shared" ca="1" si="35"/>
        <v>0.49395239070780667</v>
      </c>
      <c r="D573" s="19" t="str">
        <f t="shared" ca="1" si="34"/>
        <v>Inside</v>
      </c>
    </row>
    <row r="574" spans="1:4">
      <c r="A574" s="29">
        <f t="shared" ca="1" si="33"/>
        <v>0.74634033961131241</v>
      </c>
      <c r="B574" s="29">
        <f t="shared" ca="1" si="33"/>
        <v>0.82201546449011875</v>
      </c>
      <c r="C574" s="29">
        <f t="shared" ca="1" si="35"/>
        <v>1.1102852455076735</v>
      </c>
      <c r="D574" s="19" t="str">
        <f t="shared" ca="1" si="34"/>
        <v>Outside</v>
      </c>
    </row>
    <row r="575" spans="1:4">
      <c r="A575" s="29">
        <f t="shared" ca="1" si="33"/>
        <v>0.16439018075809697</v>
      </c>
      <c r="B575" s="29">
        <f t="shared" ca="1" si="33"/>
        <v>0.800047207850211</v>
      </c>
      <c r="C575" s="29">
        <f t="shared" ca="1" si="35"/>
        <v>0.8167616949383697</v>
      </c>
      <c r="D575" s="19" t="str">
        <f t="shared" ca="1" si="34"/>
        <v>Inside</v>
      </c>
    </row>
    <row r="576" spans="1:4">
      <c r="A576" s="29">
        <f t="shared" ca="1" si="33"/>
        <v>-0.85916496252337993</v>
      </c>
      <c r="B576" s="29">
        <f t="shared" ca="1" si="33"/>
        <v>-0.50426161030667416</v>
      </c>
      <c r="C576" s="29">
        <f t="shared" ca="1" si="35"/>
        <v>0.99621493888461687</v>
      </c>
      <c r="D576" s="19" t="str">
        <f t="shared" ca="1" si="34"/>
        <v>Inside</v>
      </c>
    </row>
    <row r="577" spans="1:4">
      <c r="A577" s="29">
        <f t="shared" ca="1" si="33"/>
        <v>-0.23788848588028488</v>
      </c>
      <c r="B577" s="29">
        <f t="shared" ca="1" si="33"/>
        <v>-0.98408842338460323</v>
      </c>
      <c r="C577" s="29">
        <f t="shared" ca="1" si="35"/>
        <v>1.0124331863160199</v>
      </c>
      <c r="D577" s="19" t="str">
        <f t="shared" ca="1" si="34"/>
        <v>Outside</v>
      </c>
    </row>
    <row r="578" spans="1:4">
      <c r="A578" s="29">
        <f t="shared" ca="1" si="33"/>
        <v>0.47204931124578975</v>
      </c>
      <c r="B578" s="29">
        <f t="shared" ca="1" si="33"/>
        <v>-0.78038899376461934</v>
      </c>
      <c r="C578" s="29">
        <f t="shared" ca="1" si="35"/>
        <v>0.91205127807408914</v>
      </c>
      <c r="D578" s="19" t="str">
        <f t="shared" ca="1" si="34"/>
        <v>Inside</v>
      </c>
    </row>
    <row r="579" spans="1:4">
      <c r="A579" s="29">
        <f t="shared" ca="1" si="33"/>
        <v>0.55277036441138705</v>
      </c>
      <c r="B579" s="29">
        <f t="shared" ca="1" si="33"/>
        <v>0.46422976655793136</v>
      </c>
      <c r="C579" s="29">
        <f t="shared" ca="1" si="35"/>
        <v>0.72184787312142784</v>
      </c>
      <c r="D579" s="19" t="str">
        <f t="shared" ca="1" si="34"/>
        <v>Inside</v>
      </c>
    </row>
    <row r="580" spans="1:4">
      <c r="A580" s="29">
        <f t="shared" ca="1" si="33"/>
        <v>-0.67220993529040562</v>
      </c>
      <c r="B580" s="29">
        <f t="shared" ca="1" si="33"/>
        <v>-0.68132810906253205</v>
      </c>
      <c r="C580" s="29">
        <f t="shared" ca="1" si="35"/>
        <v>0.95711764653142661</v>
      </c>
      <c r="D580" s="19" t="str">
        <f t="shared" ca="1" si="34"/>
        <v>Inside</v>
      </c>
    </row>
    <row r="581" spans="1:4">
      <c r="A581" s="29">
        <f t="shared" ca="1" si="33"/>
        <v>0.83227913059832659</v>
      </c>
      <c r="B581" s="29">
        <f t="shared" ca="1" si="33"/>
        <v>-0.46150869533231287</v>
      </c>
      <c r="C581" s="29">
        <f t="shared" ca="1" si="35"/>
        <v>0.95167159624359909</v>
      </c>
      <c r="D581" s="19" t="str">
        <f t="shared" ca="1" si="34"/>
        <v>Inside</v>
      </c>
    </row>
    <row r="582" spans="1:4">
      <c r="A582" s="29">
        <f t="shared" ca="1" si="33"/>
        <v>6.7272201757925032E-2</v>
      </c>
      <c r="B582" s="29">
        <f t="shared" ca="1" si="33"/>
        <v>0.22864227557544448</v>
      </c>
      <c r="C582" s="29">
        <f t="shared" ca="1" si="35"/>
        <v>0.23833346242119771</v>
      </c>
      <c r="D582" s="19" t="str">
        <f t="shared" ca="1" si="34"/>
        <v>Inside</v>
      </c>
    </row>
    <row r="583" spans="1:4">
      <c r="A583" s="29">
        <f t="shared" ca="1" si="33"/>
        <v>0.90712576210142259</v>
      </c>
      <c r="B583" s="29">
        <f t="shared" ca="1" si="33"/>
        <v>0.29602634739585465</v>
      </c>
      <c r="C583" s="29">
        <f t="shared" ca="1" si="35"/>
        <v>0.95420581984214392</v>
      </c>
      <c r="D583" s="19" t="str">
        <f t="shared" ca="1" si="34"/>
        <v>Inside</v>
      </c>
    </row>
    <row r="584" spans="1:4">
      <c r="A584" s="29">
        <f t="shared" ca="1" si="33"/>
        <v>0.70413003646012662</v>
      </c>
      <c r="B584" s="29">
        <f t="shared" ca="1" si="33"/>
        <v>0.32379382758692321</v>
      </c>
      <c r="C584" s="29">
        <f t="shared" ca="1" si="35"/>
        <v>0.77501067800948997</v>
      </c>
      <c r="D584" s="19" t="str">
        <f t="shared" ca="1" si="34"/>
        <v>Inside</v>
      </c>
    </row>
    <row r="585" spans="1:4">
      <c r="A585" s="29">
        <f t="shared" ca="1" si="33"/>
        <v>0.90366253131297114</v>
      </c>
      <c r="B585" s="29">
        <f t="shared" ca="1" si="33"/>
        <v>9.7970908224665365E-2</v>
      </c>
      <c r="C585" s="29">
        <f t="shared" ca="1" si="35"/>
        <v>0.90895779294603796</v>
      </c>
      <c r="D585" s="19" t="str">
        <f t="shared" ca="1" si="34"/>
        <v>Inside</v>
      </c>
    </row>
    <row r="586" spans="1:4">
      <c r="A586" s="29">
        <f t="shared" ca="1" si="33"/>
        <v>-0.98912610620223296</v>
      </c>
      <c r="B586" s="29">
        <f t="shared" ca="1" si="33"/>
        <v>-0.26242606372673905</v>
      </c>
      <c r="C586" s="29">
        <f t="shared" ca="1" si="35"/>
        <v>1.0233464188112946</v>
      </c>
      <c r="D586" s="19" t="str">
        <f t="shared" ca="1" si="34"/>
        <v>Outside</v>
      </c>
    </row>
    <row r="587" spans="1:4">
      <c r="A587" s="29">
        <f t="shared" ca="1" si="33"/>
        <v>-0.81683719294570967</v>
      </c>
      <c r="B587" s="29">
        <f t="shared" ca="1" si="33"/>
        <v>0.3083585735928569</v>
      </c>
      <c r="C587" s="29">
        <f t="shared" ca="1" si="35"/>
        <v>0.87310251957467622</v>
      </c>
      <c r="D587" s="19" t="str">
        <f t="shared" ca="1" si="34"/>
        <v>Inside</v>
      </c>
    </row>
    <row r="588" spans="1:4">
      <c r="A588" s="29">
        <f t="shared" ca="1" si="33"/>
        <v>0.48762868100617496</v>
      </c>
      <c r="B588" s="29">
        <f t="shared" ca="1" si="33"/>
        <v>0.46078780335066938</v>
      </c>
      <c r="C588" s="29">
        <f t="shared" ca="1" si="35"/>
        <v>0.67090023867677751</v>
      </c>
      <c r="D588" s="19" t="str">
        <f t="shared" ca="1" si="34"/>
        <v>Inside</v>
      </c>
    </row>
    <row r="589" spans="1:4">
      <c r="A589" s="29">
        <f t="shared" ca="1" si="33"/>
        <v>0.26321547572735859</v>
      </c>
      <c r="B589" s="29">
        <f t="shared" ca="1" si="33"/>
        <v>-0.57527792460107641</v>
      </c>
      <c r="C589" s="29">
        <f t="shared" ca="1" si="35"/>
        <v>0.63263502684857842</v>
      </c>
      <c r="D589" s="19" t="str">
        <f t="shared" ca="1" si="34"/>
        <v>Inside</v>
      </c>
    </row>
    <row r="590" spans="1:4">
      <c r="A590" s="29">
        <f t="shared" ca="1" si="33"/>
        <v>0.74301738744316737</v>
      </c>
      <c r="B590" s="29">
        <f t="shared" ca="1" si="33"/>
        <v>0.69474652793931924</v>
      </c>
      <c r="C590" s="29">
        <f t="shared" ca="1" si="35"/>
        <v>1.0172254303381376</v>
      </c>
      <c r="D590" s="19" t="str">
        <f t="shared" ca="1" si="34"/>
        <v>Outside</v>
      </c>
    </row>
    <row r="591" spans="1:4">
      <c r="A591" s="29">
        <f t="shared" ref="A591:B654" ca="1" si="36">2*RAND()-1</f>
        <v>0.77564194137290876</v>
      </c>
      <c r="B591" s="29">
        <f t="shared" ca="1" si="36"/>
        <v>-0.1254812009423798</v>
      </c>
      <c r="C591" s="29">
        <f t="shared" ca="1" si="35"/>
        <v>0.78572638558640551</v>
      </c>
      <c r="D591" s="19" t="str">
        <f t="shared" ca="1" si="34"/>
        <v>Inside</v>
      </c>
    </row>
    <row r="592" spans="1:4">
      <c r="A592" s="29">
        <f t="shared" ca="1" si="36"/>
        <v>-0.60639992156433564</v>
      </c>
      <c r="B592" s="29">
        <f t="shared" ca="1" si="36"/>
        <v>0.99889871054693247</v>
      </c>
      <c r="C592" s="29">
        <f t="shared" ca="1" si="35"/>
        <v>1.1685544483701034</v>
      </c>
      <c r="D592" s="19" t="str">
        <f t="shared" ca="1" si="34"/>
        <v>Outside</v>
      </c>
    </row>
    <row r="593" spans="1:4">
      <c r="A593" s="29">
        <f t="shared" ca="1" si="36"/>
        <v>0.71914015828677869</v>
      </c>
      <c r="B593" s="29">
        <f t="shared" ca="1" si="36"/>
        <v>-0.24844489456730301</v>
      </c>
      <c r="C593" s="29">
        <f t="shared" ca="1" si="35"/>
        <v>0.76084652387803642</v>
      </c>
      <c r="D593" s="19" t="str">
        <f t="shared" ca="1" si="34"/>
        <v>Inside</v>
      </c>
    </row>
    <row r="594" spans="1:4">
      <c r="A594" s="29">
        <f t="shared" ca="1" si="36"/>
        <v>-0.54244782551471316</v>
      </c>
      <c r="B594" s="29">
        <f t="shared" ca="1" si="36"/>
        <v>-1.1552267799599392E-2</v>
      </c>
      <c r="C594" s="29">
        <f t="shared" ca="1" si="35"/>
        <v>0.54257082330047413</v>
      </c>
      <c r="D594" s="19" t="str">
        <f t="shared" ref="D594:D657" ca="1" si="37">IF(C594&lt;=1,"Inside","Outside")</f>
        <v>Inside</v>
      </c>
    </row>
    <row r="595" spans="1:4">
      <c r="A595" s="29">
        <f t="shared" ca="1" si="36"/>
        <v>-8.8335100552252577E-2</v>
      </c>
      <c r="B595" s="29">
        <f t="shared" ca="1" si="36"/>
        <v>0.99292567439874801</v>
      </c>
      <c r="C595" s="29">
        <f t="shared" ca="1" si="35"/>
        <v>0.99684727258983119</v>
      </c>
      <c r="D595" s="19" t="str">
        <f t="shared" ca="1" si="37"/>
        <v>Inside</v>
      </c>
    </row>
    <row r="596" spans="1:4">
      <c r="A596" s="29">
        <f t="shared" ca="1" si="36"/>
        <v>-0.55499651922318849</v>
      </c>
      <c r="B596" s="29">
        <f t="shared" ca="1" si="36"/>
        <v>-8.1086977419738915E-2</v>
      </c>
      <c r="C596" s="29">
        <f t="shared" ca="1" si="35"/>
        <v>0.56088878956253374</v>
      </c>
      <c r="D596" s="19" t="str">
        <f t="shared" ca="1" si="37"/>
        <v>Inside</v>
      </c>
    </row>
    <row r="597" spans="1:4">
      <c r="A597" s="29">
        <f t="shared" ca="1" si="36"/>
        <v>-0.5390293989086814</v>
      </c>
      <c r="B597" s="29">
        <f t="shared" ca="1" si="36"/>
        <v>-0.49773865110433846</v>
      </c>
      <c r="C597" s="29">
        <f t="shared" ca="1" si="35"/>
        <v>0.7336868934981875</v>
      </c>
      <c r="D597" s="19" t="str">
        <f t="shared" ca="1" si="37"/>
        <v>Inside</v>
      </c>
    </row>
    <row r="598" spans="1:4">
      <c r="A598" s="29">
        <f t="shared" ca="1" si="36"/>
        <v>-0.15882054307972204</v>
      </c>
      <c r="B598" s="29">
        <f t="shared" ca="1" si="36"/>
        <v>0.30828617999504537</v>
      </c>
      <c r="C598" s="29">
        <f t="shared" ca="1" si="35"/>
        <v>0.34679148443996627</v>
      </c>
      <c r="D598" s="19" t="str">
        <f t="shared" ca="1" si="37"/>
        <v>Inside</v>
      </c>
    </row>
    <row r="599" spans="1:4">
      <c r="A599" s="29">
        <f t="shared" ca="1" si="36"/>
        <v>0.89885371417645743</v>
      </c>
      <c r="B599" s="29">
        <f t="shared" ca="1" si="36"/>
        <v>-0.64688258907410479</v>
      </c>
      <c r="C599" s="29">
        <f t="shared" ca="1" si="35"/>
        <v>1.1074272362263942</v>
      </c>
      <c r="D599" s="19" t="str">
        <f t="shared" ca="1" si="37"/>
        <v>Outside</v>
      </c>
    </row>
    <row r="600" spans="1:4">
      <c r="A600" s="29">
        <f t="shared" ca="1" si="36"/>
        <v>-0.87509092402667044</v>
      </c>
      <c r="B600" s="29">
        <f t="shared" ca="1" si="36"/>
        <v>-0.18926773016704201</v>
      </c>
      <c r="C600" s="29">
        <f t="shared" ca="1" si="35"/>
        <v>0.89532474499280768</v>
      </c>
      <c r="D600" s="19" t="str">
        <f t="shared" ca="1" si="37"/>
        <v>Inside</v>
      </c>
    </row>
    <row r="601" spans="1:4">
      <c r="A601" s="29">
        <f t="shared" ca="1" si="36"/>
        <v>-0.62913259773615193</v>
      </c>
      <c r="B601" s="29">
        <f t="shared" ca="1" si="36"/>
        <v>-1.5439463244995011E-2</v>
      </c>
      <c r="C601" s="29">
        <f t="shared" ca="1" si="35"/>
        <v>0.62932201817474365</v>
      </c>
      <c r="D601" s="19" t="str">
        <f t="shared" ca="1" si="37"/>
        <v>Inside</v>
      </c>
    </row>
    <row r="602" spans="1:4">
      <c r="A602" s="29">
        <f t="shared" ca="1" si="36"/>
        <v>-0.61695050336171064</v>
      </c>
      <c r="B602" s="29">
        <f t="shared" ca="1" si="36"/>
        <v>-0.15367819968354191</v>
      </c>
      <c r="C602" s="29">
        <f t="shared" ca="1" si="35"/>
        <v>0.63580257364707382</v>
      </c>
      <c r="D602" s="19" t="str">
        <f t="shared" ca="1" si="37"/>
        <v>Inside</v>
      </c>
    </row>
    <row r="603" spans="1:4">
      <c r="A603" s="29">
        <f t="shared" ca="1" si="36"/>
        <v>0.64333300840874763</v>
      </c>
      <c r="B603" s="29">
        <f t="shared" ca="1" si="36"/>
        <v>-0.81539554081649968</v>
      </c>
      <c r="C603" s="29">
        <f t="shared" ca="1" si="35"/>
        <v>1.0386275789192592</v>
      </c>
      <c r="D603" s="19" t="str">
        <f t="shared" ca="1" si="37"/>
        <v>Outside</v>
      </c>
    </row>
    <row r="604" spans="1:4">
      <c r="A604" s="29">
        <f t="shared" ca="1" si="36"/>
        <v>0.11137537756042093</v>
      </c>
      <c r="B604" s="29">
        <f t="shared" ca="1" si="36"/>
        <v>-0.3982979861512046</v>
      </c>
      <c r="C604" s="29">
        <f t="shared" ca="1" si="35"/>
        <v>0.41357678912002727</v>
      </c>
      <c r="D604" s="19" t="str">
        <f t="shared" ca="1" si="37"/>
        <v>Inside</v>
      </c>
    </row>
    <row r="605" spans="1:4">
      <c r="A605" s="29">
        <f t="shared" ca="1" si="36"/>
        <v>-0.35957083756879271</v>
      </c>
      <c r="B605" s="29">
        <f t="shared" ca="1" si="36"/>
        <v>0.94000048350314147</v>
      </c>
      <c r="C605" s="29">
        <f t="shared" ca="1" si="35"/>
        <v>1.0064254051920902</v>
      </c>
      <c r="D605" s="19" t="str">
        <f t="shared" ca="1" si="37"/>
        <v>Outside</v>
      </c>
    </row>
    <row r="606" spans="1:4">
      <c r="A606" s="29">
        <f t="shared" ca="1" si="36"/>
        <v>-0.95582559280224721</v>
      </c>
      <c r="B606" s="29">
        <f t="shared" ca="1" si="36"/>
        <v>0.59858099454143954</v>
      </c>
      <c r="C606" s="29">
        <f t="shared" ca="1" si="35"/>
        <v>1.1277862257014786</v>
      </c>
      <c r="D606" s="19" t="str">
        <f t="shared" ca="1" si="37"/>
        <v>Outside</v>
      </c>
    </row>
    <row r="607" spans="1:4">
      <c r="A607" s="29">
        <f t="shared" ca="1" si="36"/>
        <v>-0.39247343016027347</v>
      </c>
      <c r="B607" s="29">
        <f t="shared" ca="1" si="36"/>
        <v>-0.26138381655682075</v>
      </c>
      <c r="C607" s="29">
        <f t="shared" ca="1" si="35"/>
        <v>0.47154733902290319</v>
      </c>
      <c r="D607" s="19" t="str">
        <f t="shared" ca="1" si="37"/>
        <v>Inside</v>
      </c>
    </row>
    <row r="608" spans="1:4">
      <c r="A608" s="29">
        <f t="shared" ca="1" si="36"/>
        <v>0.10445365379723803</v>
      </c>
      <c r="B608" s="29">
        <f t="shared" ca="1" si="36"/>
        <v>0.22607706728427246</v>
      </c>
      <c r="C608" s="29">
        <f t="shared" ca="1" si="35"/>
        <v>0.24904097282063994</v>
      </c>
      <c r="D608" s="19" t="str">
        <f t="shared" ca="1" si="37"/>
        <v>Inside</v>
      </c>
    </row>
    <row r="609" spans="1:4">
      <c r="A609" s="29">
        <f t="shared" ca="1" si="36"/>
        <v>-0.28901837446395007</v>
      </c>
      <c r="B609" s="29">
        <f t="shared" ca="1" si="36"/>
        <v>-0.84761174250741256</v>
      </c>
      <c r="C609" s="29">
        <f t="shared" ca="1" si="35"/>
        <v>0.89553184578452394</v>
      </c>
      <c r="D609" s="19" t="str">
        <f t="shared" ca="1" si="37"/>
        <v>Inside</v>
      </c>
    </row>
    <row r="610" spans="1:4">
      <c r="A610" s="29">
        <f t="shared" ca="1" si="36"/>
        <v>0.13591966583401316</v>
      </c>
      <c r="B610" s="29">
        <f t="shared" ca="1" si="36"/>
        <v>-0.70650560545438479</v>
      </c>
      <c r="C610" s="29">
        <f t="shared" ca="1" si="35"/>
        <v>0.71946113591972194</v>
      </c>
      <c r="D610" s="19" t="str">
        <f t="shared" ca="1" si="37"/>
        <v>Inside</v>
      </c>
    </row>
    <row r="611" spans="1:4">
      <c r="A611" s="29">
        <f t="shared" ca="1" si="36"/>
        <v>0.10299979877994225</v>
      </c>
      <c r="B611" s="29">
        <f t="shared" ca="1" si="36"/>
        <v>-0.28107680446935968</v>
      </c>
      <c r="C611" s="29">
        <f t="shared" ca="1" si="35"/>
        <v>0.29935451985800254</v>
      </c>
      <c r="D611" s="19" t="str">
        <f t="shared" ca="1" si="37"/>
        <v>Inside</v>
      </c>
    </row>
    <row r="612" spans="1:4">
      <c r="A612" s="29">
        <f t="shared" ca="1" si="36"/>
        <v>-0.87884967184930174</v>
      </c>
      <c r="B612" s="29">
        <f t="shared" ca="1" si="36"/>
        <v>-0.62980768209913585</v>
      </c>
      <c r="C612" s="29">
        <f t="shared" ca="1" si="35"/>
        <v>1.0812189704868813</v>
      </c>
      <c r="D612" s="19" t="str">
        <f t="shared" ca="1" si="37"/>
        <v>Outside</v>
      </c>
    </row>
    <row r="613" spans="1:4">
      <c r="A613" s="29">
        <f t="shared" ca="1" si="36"/>
        <v>-0.47002187726150524</v>
      </c>
      <c r="B613" s="29">
        <f t="shared" ca="1" si="36"/>
        <v>3.5149669206937517E-3</v>
      </c>
      <c r="C613" s="29">
        <f t="shared" ca="1" si="35"/>
        <v>0.470035020074976</v>
      </c>
      <c r="D613" s="19" t="str">
        <f t="shared" ca="1" si="37"/>
        <v>Inside</v>
      </c>
    </row>
    <row r="614" spans="1:4">
      <c r="A614" s="29">
        <f t="shared" ca="1" si="36"/>
        <v>-0.75227252229701769</v>
      </c>
      <c r="B614" s="29">
        <f t="shared" ca="1" si="36"/>
        <v>-0.35700389935003862</v>
      </c>
      <c r="C614" s="29">
        <f t="shared" ca="1" si="35"/>
        <v>0.83268585430175857</v>
      </c>
      <c r="D614" s="19" t="str">
        <f t="shared" ca="1" si="37"/>
        <v>Inside</v>
      </c>
    </row>
    <row r="615" spans="1:4">
      <c r="A615" s="29">
        <f t="shared" ca="1" si="36"/>
        <v>0.48951390606850875</v>
      </c>
      <c r="B615" s="29">
        <f t="shared" ca="1" si="36"/>
        <v>-0.53002251128764755</v>
      </c>
      <c r="C615" s="29">
        <f t="shared" ca="1" si="35"/>
        <v>0.72148993527707184</v>
      </c>
      <c r="D615" s="19" t="str">
        <f t="shared" ca="1" si="37"/>
        <v>Inside</v>
      </c>
    </row>
    <row r="616" spans="1:4">
      <c r="A616" s="29">
        <f t="shared" ca="1" si="36"/>
        <v>0.41270187296260907</v>
      </c>
      <c r="B616" s="29">
        <f t="shared" ca="1" si="36"/>
        <v>0.82000569798783696</v>
      </c>
      <c r="C616" s="29">
        <f t="shared" ca="1" si="35"/>
        <v>0.91800445569690192</v>
      </c>
      <c r="D616" s="19" t="str">
        <f t="shared" ca="1" si="37"/>
        <v>Inside</v>
      </c>
    </row>
    <row r="617" spans="1:4">
      <c r="A617" s="29">
        <f t="shared" ca="1" si="36"/>
        <v>-0.90231748358382191</v>
      </c>
      <c r="B617" s="29">
        <f t="shared" ca="1" si="36"/>
        <v>-0.87496537282409825</v>
      </c>
      <c r="C617" s="29">
        <f t="shared" ca="1" si="35"/>
        <v>1.2568775774999941</v>
      </c>
      <c r="D617" s="19" t="str">
        <f t="shared" ca="1" si="37"/>
        <v>Outside</v>
      </c>
    </row>
    <row r="618" spans="1:4">
      <c r="A618" s="29">
        <f t="shared" ca="1" si="36"/>
        <v>0.54234434056048819</v>
      </c>
      <c r="B618" s="29">
        <f t="shared" ca="1" si="36"/>
        <v>0.82030128984966</v>
      </c>
      <c r="C618" s="29">
        <f t="shared" ca="1" si="35"/>
        <v>0.98337764356680735</v>
      </c>
      <c r="D618" s="19" t="str">
        <f t="shared" ca="1" si="37"/>
        <v>Inside</v>
      </c>
    </row>
    <row r="619" spans="1:4">
      <c r="A619" s="29">
        <f t="shared" ca="1" si="36"/>
        <v>-0.14134117513998845</v>
      </c>
      <c r="B619" s="29">
        <f t="shared" ca="1" si="36"/>
        <v>0.84694336415170923</v>
      </c>
      <c r="C619" s="29">
        <f t="shared" ca="1" si="35"/>
        <v>0.85865615345758028</v>
      </c>
      <c r="D619" s="19" t="str">
        <f t="shared" ca="1" si="37"/>
        <v>Inside</v>
      </c>
    </row>
    <row r="620" spans="1:4">
      <c r="A620" s="29">
        <f t="shared" ca="1" si="36"/>
        <v>8.7429425431297947E-2</v>
      </c>
      <c r="B620" s="29">
        <f t="shared" ca="1" si="36"/>
        <v>0.53148924023214938</v>
      </c>
      <c r="C620" s="29">
        <f t="shared" ca="1" si="35"/>
        <v>0.5386322650137052</v>
      </c>
      <c r="D620" s="19" t="str">
        <f t="shared" ca="1" si="37"/>
        <v>Inside</v>
      </c>
    </row>
    <row r="621" spans="1:4">
      <c r="A621" s="29">
        <f t="shared" ca="1" si="36"/>
        <v>0.59594524116806546</v>
      </c>
      <c r="B621" s="29">
        <f t="shared" ca="1" si="36"/>
        <v>0.15497114859816463</v>
      </c>
      <c r="C621" s="29">
        <f t="shared" ca="1" si="35"/>
        <v>0.61576520474016561</v>
      </c>
      <c r="D621" s="19" t="str">
        <f t="shared" ca="1" si="37"/>
        <v>Inside</v>
      </c>
    </row>
    <row r="622" spans="1:4">
      <c r="A622" s="29">
        <f t="shared" ca="1" si="36"/>
        <v>0.19524905854511276</v>
      </c>
      <c r="B622" s="29">
        <f t="shared" ca="1" si="36"/>
        <v>0.63142071939735978</v>
      </c>
      <c r="C622" s="29">
        <f t="shared" ca="1" si="35"/>
        <v>0.66091929896700108</v>
      </c>
      <c r="D622" s="19" t="str">
        <f t="shared" ca="1" si="37"/>
        <v>Inside</v>
      </c>
    </row>
    <row r="623" spans="1:4">
      <c r="A623" s="29">
        <f t="shared" ca="1" si="36"/>
        <v>0.81737124555452567</v>
      </c>
      <c r="B623" s="29">
        <f t="shared" ca="1" si="36"/>
        <v>2.6630150995039514E-3</v>
      </c>
      <c r="C623" s="29">
        <f t="shared" ca="1" si="35"/>
        <v>0.81737558362650942</v>
      </c>
      <c r="D623" s="19" t="str">
        <f t="shared" ca="1" si="37"/>
        <v>Inside</v>
      </c>
    </row>
    <row r="624" spans="1:4">
      <c r="A624" s="29">
        <f t="shared" ca="1" si="36"/>
        <v>-5.3167881430747244E-2</v>
      </c>
      <c r="B624" s="29">
        <f t="shared" ca="1" si="36"/>
        <v>0.18979039614066018</v>
      </c>
      <c r="C624" s="29">
        <f t="shared" ca="1" si="35"/>
        <v>0.19709697634175596</v>
      </c>
      <c r="D624" s="19" t="str">
        <f t="shared" ca="1" si="37"/>
        <v>Inside</v>
      </c>
    </row>
    <row r="625" spans="1:4">
      <c r="A625" s="29">
        <f t="shared" ca="1" si="36"/>
        <v>-0.91943945023006846</v>
      </c>
      <c r="B625" s="29">
        <f t="shared" ca="1" si="36"/>
        <v>0.22335761525197739</v>
      </c>
      <c r="C625" s="29">
        <f t="shared" ca="1" si="35"/>
        <v>0.94618049384375957</v>
      </c>
      <c r="D625" s="19" t="str">
        <f t="shared" ca="1" si="37"/>
        <v>Inside</v>
      </c>
    </row>
    <row r="626" spans="1:4">
      <c r="A626" s="29">
        <f t="shared" ca="1" si="36"/>
        <v>-0.79983777628348474</v>
      </c>
      <c r="B626" s="29">
        <f t="shared" ca="1" si="36"/>
        <v>0.71119329582842106</v>
      </c>
      <c r="C626" s="29">
        <f t="shared" ca="1" si="35"/>
        <v>1.0702973289705071</v>
      </c>
      <c r="D626" s="19" t="str">
        <f t="shared" ca="1" si="37"/>
        <v>Outside</v>
      </c>
    </row>
    <row r="627" spans="1:4">
      <c r="A627" s="29">
        <f t="shared" ca="1" si="36"/>
        <v>-0.27897283930921946</v>
      </c>
      <c r="B627" s="29">
        <f t="shared" ca="1" si="36"/>
        <v>-0.24503170784938133</v>
      </c>
      <c r="C627" s="29">
        <f t="shared" ca="1" si="35"/>
        <v>0.37130362632733893</v>
      </c>
      <c r="D627" s="19" t="str">
        <f t="shared" ca="1" si="37"/>
        <v>Inside</v>
      </c>
    </row>
    <row r="628" spans="1:4">
      <c r="A628" s="29">
        <f t="shared" ca="1" si="36"/>
        <v>-0.36772247506991418</v>
      </c>
      <c r="B628" s="29">
        <f t="shared" ca="1" si="36"/>
        <v>0.27591951376196278</v>
      </c>
      <c r="C628" s="29">
        <f t="shared" ca="1" si="35"/>
        <v>0.45972969965641941</v>
      </c>
      <c r="D628" s="19" t="str">
        <f t="shared" ca="1" si="37"/>
        <v>Inside</v>
      </c>
    </row>
    <row r="629" spans="1:4">
      <c r="A629" s="29">
        <f t="shared" ca="1" si="36"/>
        <v>0.76376436087983279</v>
      </c>
      <c r="B629" s="29">
        <f t="shared" ca="1" si="36"/>
        <v>-0.72285245928760311</v>
      </c>
      <c r="C629" s="29">
        <f t="shared" ref="C629:C692" ca="1" si="38">SQRT(A629^2+B629^2)</f>
        <v>1.0515948254191418</v>
      </c>
      <c r="D629" s="19" t="str">
        <f t="shared" ca="1" si="37"/>
        <v>Outside</v>
      </c>
    </row>
    <row r="630" spans="1:4">
      <c r="A630" s="29">
        <f t="shared" ca="1" si="36"/>
        <v>-7.9574546700138526E-2</v>
      </c>
      <c r="B630" s="29">
        <f t="shared" ca="1" si="36"/>
        <v>4.8578949644880964E-2</v>
      </c>
      <c r="C630" s="29">
        <f t="shared" ca="1" si="38"/>
        <v>9.3231018610398161E-2</v>
      </c>
      <c r="D630" s="19" t="str">
        <f t="shared" ca="1" si="37"/>
        <v>Inside</v>
      </c>
    </row>
    <row r="631" spans="1:4">
      <c r="A631" s="29">
        <f t="shared" ca="1" si="36"/>
        <v>0.86534036450486385</v>
      </c>
      <c r="B631" s="29">
        <f t="shared" ca="1" si="36"/>
        <v>-0.60087559379522837</v>
      </c>
      <c r="C631" s="29">
        <f t="shared" ca="1" si="38"/>
        <v>1.053501507194071</v>
      </c>
      <c r="D631" s="19" t="str">
        <f t="shared" ca="1" si="37"/>
        <v>Outside</v>
      </c>
    </row>
    <row r="632" spans="1:4">
      <c r="A632" s="29">
        <f t="shared" ca="1" si="36"/>
        <v>0.9328035260074552</v>
      </c>
      <c r="B632" s="29">
        <f t="shared" ca="1" si="36"/>
        <v>-0.57781992920694769</v>
      </c>
      <c r="C632" s="29">
        <f t="shared" ca="1" si="38"/>
        <v>1.0972685581573287</v>
      </c>
      <c r="D632" s="19" t="str">
        <f t="shared" ca="1" si="37"/>
        <v>Outside</v>
      </c>
    </row>
    <row r="633" spans="1:4">
      <c r="A633" s="29">
        <f t="shared" ca="1" si="36"/>
        <v>0.42790091810359776</v>
      </c>
      <c r="B633" s="29">
        <f t="shared" ca="1" si="36"/>
        <v>-0.46894117314256434</v>
      </c>
      <c r="C633" s="29">
        <f t="shared" ca="1" si="38"/>
        <v>0.6348267634419853</v>
      </c>
      <c r="D633" s="19" t="str">
        <f t="shared" ca="1" si="37"/>
        <v>Inside</v>
      </c>
    </row>
    <row r="634" spans="1:4">
      <c r="A634" s="29">
        <f t="shared" ca="1" si="36"/>
        <v>-0.30421802565098899</v>
      </c>
      <c r="B634" s="29">
        <f t="shared" ca="1" si="36"/>
        <v>-0.62997158794003916</v>
      </c>
      <c r="C634" s="29">
        <f t="shared" ca="1" si="38"/>
        <v>0.6995804519443638</v>
      </c>
      <c r="D634" s="19" t="str">
        <f t="shared" ca="1" si="37"/>
        <v>Inside</v>
      </c>
    </row>
    <row r="635" spans="1:4">
      <c r="A635" s="29">
        <f t="shared" ca="1" si="36"/>
        <v>-0.22925028389450475</v>
      </c>
      <c r="B635" s="29">
        <f t="shared" ca="1" si="36"/>
        <v>0.89539394188862076</v>
      </c>
      <c r="C635" s="29">
        <f t="shared" ca="1" si="38"/>
        <v>0.92427593490069504</v>
      </c>
      <c r="D635" s="19" t="str">
        <f t="shared" ca="1" si="37"/>
        <v>Inside</v>
      </c>
    </row>
    <row r="636" spans="1:4">
      <c r="A636" s="29">
        <f t="shared" ca="1" si="36"/>
        <v>-2.4789841672521185E-3</v>
      </c>
      <c r="B636" s="29">
        <f t="shared" ca="1" si="36"/>
        <v>-0.7285895157114215</v>
      </c>
      <c r="C636" s="29">
        <f t="shared" ca="1" si="38"/>
        <v>0.72859373300015784</v>
      </c>
      <c r="D636" s="19" t="str">
        <f t="shared" ca="1" si="37"/>
        <v>Inside</v>
      </c>
    </row>
    <row r="637" spans="1:4">
      <c r="A637" s="29">
        <f t="shared" ca="1" si="36"/>
        <v>-0.79720895511134593</v>
      </c>
      <c r="B637" s="29">
        <f t="shared" ca="1" si="36"/>
        <v>-0.6852575547468156</v>
      </c>
      <c r="C637" s="29">
        <f t="shared" ca="1" si="38"/>
        <v>1.051246895095205</v>
      </c>
      <c r="D637" s="19" t="str">
        <f t="shared" ca="1" si="37"/>
        <v>Outside</v>
      </c>
    </row>
    <row r="638" spans="1:4">
      <c r="A638" s="29">
        <f t="shared" ca="1" si="36"/>
        <v>-0.39785254553536076</v>
      </c>
      <c r="B638" s="29">
        <f t="shared" ca="1" si="36"/>
        <v>-0.86422232702981994</v>
      </c>
      <c r="C638" s="29">
        <f t="shared" ca="1" si="38"/>
        <v>0.95140258488497043</v>
      </c>
      <c r="D638" s="19" t="str">
        <f t="shared" ca="1" si="37"/>
        <v>Inside</v>
      </c>
    </row>
    <row r="639" spans="1:4">
      <c r="A639" s="29">
        <f t="shared" ca="1" si="36"/>
        <v>-0.22714393972029168</v>
      </c>
      <c r="B639" s="29">
        <f t="shared" ca="1" si="36"/>
        <v>0.16441404573150464</v>
      </c>
      <c r="C639" s="29">
        <f t="shared" ca="1" si="38"/>
        <v>0.28040390115948244</v>
      </c>
      <c r="D639" s="19" t="str">
        <f t="shared" ca="1" si="37"/>
        <v>Inside</v>
      </c>
    </row>
    <row r="640" spans="1:4">
      <c r="A640" s="29">
        <f t="shared" ca="1" si="36"/>
        <v>0.71346896221945322</v>
      </c>
      <c r="B640" s="29">
        <f t="shared" ca="1" si="36"/>
        <v>0.6609965604676149</v>
      </c>
      <c r="C640" s="29">
        <f t="shared" ca="1" si="38"/>
        <v>0.97260187795444897</v>
      </c>
      <c r="D640" s="19" t="str">
        <f t="shared" ca="1" si="37"/>
        <v>Inside</v>
      </c>
    </row>
    <row r="641" spans="1:4">
      <c r="A641" s="29">
        <f t="shared" ca="1" si="36"/>
        <v>0.11855581012289917</v>
      </c>
      <c r="B641" s="29">
        <f t="shared" ca="1" si="36"/>
        <v>0.5449463912715542</v>
      </c>
      <c r="C641" s="29">
        <f t="shared" ca="1" si="38"/>
        <v>0.55769350854549737</v>
      </c>
      <c r="D641" s="19" t="str">
        <f t="shared" ca="1" si="37"/>
        <v>Inside</v>
      </c>
    </row>
    <row r="642" spans="1:4">
      <c r="A642" s="29">
        <f t="shared" ca="1" si="36"/>
        <v>0.19823915045112095</v>
      </c>
      <c r="B642" s="29">
        <f t="shared" ca="1" si="36"/>
        <v>0.91022580497464167</v>
      </c>
      <c r="C642" s="29">
        <f t="shared" ca="1" si="38"/>
        <v>0.93156308257321818</v>
      </c>
      <c r="D642" s="19" t="str">
        <f t="shared" ca="1" si="37"/>
        <v>Inside</v>
      </c>
    </row>
    <row r="643" spans="1:4">
      <c r="A643" s="29">
        <f t="shared" ca="1" si="36"/>
        <v>-0.71952016186217449</v>
      </c>
      <c r="B643" s="29">
        <f t="shared" ca="1" si="36"/>
        <v>-0.80521853360788676</v>
      </c>
      <c r="C643" s="29">
        <f t="shared" ca="1" si="38"/>
        <v>1.0798546893873291</v>
      </c>
      <c r="D643" s="19" t="str">
        <f t="shared" ca="1" si="37"/>
        <v>Outside</v>
      </c>
    </row>
    <row r="644" spans="1:4">
      <c r="A644" s="29">
        <f t="shared" ca="1" si="36"/>
        <v>-0.18438666714964391</v>
      </c>
      <c r="B644" s="29">
        <f t="shared" ca="1" si="36"/>
        <v>0.51683518622320079</v>
      </c>
      <c r="C644" s="29">
        <f t="shared" ca="1" si="38"/>
        <v>0.54874133500304512</v>
      </c>
      <c r="D644" s="19" t="str">
        <f t="shared" ca="1" si="37"/>
        <v>Inside</v>
      </c>
    </row>
    <row r="645" spans="1:4">
      <c r="A645" s="29">
        <f t="shared" ca="1" si="36"/>
        <v>4.1617764491697073E-2</v>
      </c>
      <c r="B645" s="29">
        <f t="shared" ca="1" si="36"/>
        <v>0.65512518021670241</v>
      </c>
      <c r="C645" s="29">
        <f t="shared" ca="1" si="38"/>
        <v>0.65644576323962456</v>
      </c>
      <c r="D645" s="19" t="str">
        <f t="shared" ca="1" si="37"/>
        <v>Inside</v>
      </c>
    </row>
    <row r="646" spans="1:4">
      <c r="A646" s="29">
        <f t="shared" ca="1" si="36"/>
        <v>-0.93899301038273286</v>
      </c>
      <c r="B646" s="29">
        <f t="shared" ca="1" si="36"/>
        <v>-0.358500811100396</v>
      </c>
      <c r="C646" s="29">
        <f t="shared" ca="1" si="38"/>
        <v>1.0051023356391471</v>
      </c>
      <c r="D646" s="19" t="str">
        <f t="shared" ca="1" si="37"/>
        <v>Outside</v>
      </c>
    </row>
    <row r="647" spans="1:4">
      <c r="A647" s="29">
        <f t="shared" ca="1" si="36"/>
        <v>-0.54197564943391185</v>
      </c>
      <c r="B647" s="29">
        <f t="shared" ca="1" si="36"/>
        <v>0.61145071762926539</v>
      </c>
      <c r="C647" s="29">
        <f t="shared" ca="1" si="38"/>
        <v>0.81707379389419543</v>
      </c>
      <c r="D647" s="19" t="str">
        <f t="shared" ca="1" si="37"/>
        <v>Inside</v>
      </c>
    </row>
    <row r="648" spans="1:4">
      <c r="A648" s="29">
        <f t="shared" ca="1" si="36"/>
        <v>0.17096565345633508</v>
      </c>
      <c r="B648" s="29">
        <f t="shared" ca="1" si="36"/>
        <v>-0.47808157906503546</v>
      </c>
      <c r="C648" s="29">
        <f t="shared" ca="1" si="38"/>
        <v>0.50773147519438799</v>
      </c>
      <c r="D648" s="19" t="str">
        <f t="shared" ca="1" si="37"/>
        <v>Inside</v>
      </c>
    </row>
    <row r="649" spans="1:4">
      <c r="A649" s="29">
        <f t="shared" ca="1" si="36"/>
        <v>-0.96432048408737536</v>
      </c>
      <c r="B649" s="29">
        <f t="shared" ca="1" si="36"/>
        <v>-0.90768219536412076</v>
      </c>
      <c r="C649" s="29">
        <f t="shared" ca="1" si="38"/>
        <v>1.3243115055799901</v>
      </c>
      <c r="D649" s="19" t="str">
        <f t="shared" ca="1" si="37"/>
        <v>Outside</v>
      </c>
    </row>
    <row r="650" spans="1:4">
      <c r="A650" s="29">
        <f t="shared" ca="1" si="36"/>
        <v>-0.69401840187624586</v>
      </c>
      <c r="B650" s="29">
        <f t="shared" ca="1" si="36"/>
        <v>-0.14044573285449991</v>
      </c>
      <c r="C650" s="29">
        <f t="shared" ca="1" si="38"/>
        <v>0.70808653851058057</v>
      </c>
      <c r="D650" s="19" t="str">
        <f t="shared" ca="1" si="37"/>
        <v>Inside</v>
      </c>
    </row>
    <row r="651" spans="1:4">
      <c r="A651" s="29">
        <f t="shared" ca="1" si="36"/>
        <v>-0.18120259312667741</v>
      </c>
      <c r="B651" s="29">
        <f t="shared" ca="1" si="36"/>
        <v>0.84440727645001634</v>
      </c>
      <c r="C651" s="29">
        <f t="shared" ca="1" si="38"/>
        <v>0.86363072448678346</v>
      </c>
      <c r="D651" s="19" t="str">
        <f t="shared" ca="1" si="37"/>
        <v>Inside</v>
      </c>
    </row>
    <row r="652" spans="1:4">
      <c r="A652" s="29">
        <f t="shared" ca="1" si="36"/>
        <v>0.82586848611492636</v>
      </c>
      <c r="B652" s="29">
        <f t="shared" ca="1" si="36"/>
        <v>-0.30430805390065174</v>
      </c>
      <c r="C652" s="29">
        <f t="shared" ca="1" si="38"/>
        <v>0.88014893513914016</v>
      </c>
      <c r="D652" s="19" t="str">
        <f t="shared" ca="1" si="37"/>
        <v>Inside</v>
      </c>
    </row>
    <row r="653" spans="1:4">
      <c r="A653" s="29">
        <f t="shared" ca="1" si="36"/>
        <v>-0.18222769404358097</v>
      </c>
      <c r="B653" s="29">
        <f t="shared" ca="1" si="36"/>
        <v>-0.91216290058294902</v>
      </c>
      <c r="C653" s="29">
        <f t="shared" ca="1" si="38"/>
        <v>0.93018712616136534</v>
      </c>
      <c r="D653" s="19" t="str">
        <f t="shared" ca="1" si="37"/>
        <v>Inside</v>
      </c>
    </row>
    <row r="654" spans="1:4">
      <c r="A654" s="29">
        <f t="shared" ca="1" si="36"/>
        <v>-0.61811687328859222</v>
      </c>
      <c r="B654" s="29">
        <f t="shared" ca="1" si="36"/>
        <v>0.28003833427309921</v>
      </c>
      <c r="C654" s="29">
        <f t="shared" ca="1" si="38"/>
        <v>0.67859408905951835</v>
      </c>
      <c r="D654" s="19" t="str">
        <f t="shared" ca="1" si="37"/>
        <v>Inside</v>
      </c>
    </row>
    <row r="655" spans="1:4">
      <c r="A655" s="29">
        <f t="shared" ref="A655:B718" ca="1" si="39">2*RAND()-1</f>
        <v>-0.21198150904425139</v>
      </c>
      <c r="B655" s="29">
        <f t="shared" ca="1" si="39"/>
        <v>0.51053478390755602</v>
      </c>
      <c r="C655" s="29">
        <f t="shared" ca="1" si="38"/>
        <v>0.55279465062192223</v>
      </c>
      <c r="D655" s="19" t="str">
        <f t="shared" ca="1" si="37"/>
        <v>Inside</v>
      </c>
    </row>
    <row r="656" spans="1:4">
      <c r="A656" s="29">
        <f t="shared" ca="1" si="39"/>
        <v>0.63492043112966634</v>
      </c>
      <c r="B656" s="29">
        <f t="shared" ca="1" si="39"/>
        <v>-7.002845544587899E-2</v>
      </c>
      <c r="C656" s="29">
        <f t="shared" ca="1" si="38"/>
        <v>0.63877064619315194</v>
      </c>
      <c r="D656" s="19" t="str">
        <f t="shared" ca="1" si="37"/>
        <v>Inside</v>
      </c>
    </row>
    <row r="657" spans="1:4">
      <c r="A657" s="29">
        <f t="shared" ca="1" si="39"/>
        <v>0.23913982897430941</v>
      </c>
      <c r="B657" s="29">
        <f t="shared" ca="1" si="39"/>
        <v>0.30819657315973892</v>
      </c>
      <c r="C657" s="29">
        <f t="shared" ca="1" si="38"/>
        <v>0.39009355994334005</v>
      </c>
      <c r="D657" s="19" t="str">
        <f t="shared" ca="1" si="37"/>
        <v>Inside</v>
      </c>
    </row>
    <row r="658" spans="1:4">
      <c r="A658" s="29">
        <f t="shared" ca="1" si="39"/>
        <v>-0.76106814242990728</v>
      </c>
      <c r="B658" s="29">
        <f t="shared" ca="1" si="39"/>
        <v>8.8845874793197499E-2</v>
      </c>
      <c r="C658" s="29">
        <f t="shared" ca="1" si="38"/>
        <v>0.7662364562519054</v>
      </c>
      <c r="D658" s="19" t="str">
        <f t="shared" ref="D658:D721" ca="1" si="40">IF(C658&lt;=1,"Inside","Outside")</f>
        <v>Inside</v>
      </c>
    </row>
    <row r="659" spans="1:4">
      <c r="A659" s="29">
        <f t="shared" ca="1" si="39"/>
        <v>3.6820834614790243E-3</v>
      </c>
      <c r="B659" s="29">
        <f t="shared" ca="1" si="39"/>
        <v>0.10028089565508314</v>
      </c>
      <c r="C659" s="29">
        <f t="shared" ca="1" si="38"/>
        <v>0.10034847169739541</v>
      </c>
      <c r="D659" s="19" t="str">
        <f t="shared" ca="1" si="40"/>
        <v>Inside</v>
      </c>
    </row>
    <row r="660" spans="1:4">
      <c r="A660" s="29">
        <f t="shared" ca="1" si="39"/>
        <v>0.24410238695460196</v>
      </c>
      <c r="B660" s="29">
        <f t="shared" ca="1" si="39"/>
        <v>-0.42541390585464445</v>
      </c>
      <c r="C660" s="29">
        <f t="shared" ca="1" si="38"/>
        <v>0.4904721873984686</v>
      </c>
      <c r="D660" s="19" t="str">
        <f t="shared" ca="1" si="40"/>
        <v>Inside</v>
      </c>
    </row>
    <row r="661" spans="1:4">
      <c r="A661" s="29">
        <f t="shared" ca="1" si="39"/>
        <v>-8.4807307530628151E-2</v>
      </c>
      <c r="B661" s="29">
        <f t="shared" ca="1" si="39"/>
        <v>0.43279767154802062</v>
      </c>
      <c r="C661" s="29">
        <f t="shared" ca="1" si="38"/>
        <v>0.44102846156227021</v>
      </c>
      <c r="D661" s="19" t="str">
        <f t="shared" ca="1" si="40"/>
        <v>Inside</v>
      </c>
    </row>
    <row r="662" spans="1:4">
      <c r="A662" s="29">
        <f t="shared" ca="1" si="39"/>
        <v>0.4703729310186322</v>
      </c>
      <c r="B662" s="29">
        <f t="shared" ca="1" si="39"/>
        <v>0.83185014001194402</v>
      </c>
      <c r="C662" s="29">
        <f t="shared" ca="1" si="38"/>
        <v>0.95562824867882057</v>
      </c>
      <c r="D662" s="19" t="str">
        <f t="shared" ca="1" si="40"/>
        <v>Inside</v>
      </c>
    </row>
    <row r="663" spans="1:4">
      <c r="A663" s="29">
        <f t="shared" ca="1" si="39"/>
        <v>-0.90390460628529468</v>
      </c>
      <c r="B663" s="29">
        <f t="shared" ca="1" si="39"/>
        <v>-0.81266928397207039</v>
      </c>
      <c r="C663" s="29">
        <f t="shared" ca="1" si="38"/>
        <v>1.2155142542872344</v>
      </c>
      <c r="D663" s="19" t="str">
        <f t="shared" ca="1" si="40"/>
        <v>Outside</v>
      </c>
    </row>
    <row r="664" spans="1:4">
      <c r="A664" s="29">
        <f t="shared" ca="1" si="39"/>
        <v>-7.3258200726979084E-2</v>
      </c>
      <c r="B664" s="29">
        <f t="shared" ca="1" si="39"/>
        <v>-0.41848390295936078</v>
      </c>
      <c r="C664" s="29">
        <f t="shared" ca="1" si="38"/>
        <v>0.4248476680056677</v>
      </c>
      <c r="D664" s="19" t="str">
        <f t="shared" ca="1" si="40"/>
        <v>Inside</v>
      </c>
    </row>
    <row r="665" spans="1:4">
      <c r="A665" s="29">
        <f t="shared" ca="1" si="39"/>
        <v>0.83054682262327084</v>
      </c>
      <c r="B665" s="29">
        <f t="shared" ca="1" si="39"/>
        <v>-0.4873278593156094</v>
      </c>
      <c r="C665" s="29">
        <f t="shared" ca="1" si="38"/>
        <v>0.96296233936470499</v>
      </c>
      <c r="D665" s="19" t="str">
        <f t="shared" ca="1" si="40"/>
        <v>Inside</v>
      </c>
    </row>
    <row r="666" spans="1:4">
      <c r="A666" s="29">
        <f t="shared" ca="1" si="39"/>
        <v>0.51161862063225527</v>
      </c>
      <c r="B666" s="29">
        <f t="shared" ca="1" si="39"/>
        <v>-0.2468395127771057</v>
      </c>
      <c r="C666" s="29">
        <f t="shared" ca="1" si="38"/>
        <v>0.56805224939761523</v>
      </c>
      <c r="D666" s="19" t="str">
        <f t="shared" ca="1" si="40"/>
        <v>Inside</v>
      </c>
    </row>
    <row r="667" spans="1:4">
      <c r="A667" s="29">
        <f t="shared" ca="1" si="39"/>
        <v>0.35809635035833631</v>
      </c>
      <c r="B667" s="29">
        <f t="shared" ca="1" si="39"/>
        <v>-0.80445272679049573</v>
      </c>
      <c r="C667" s="29">
        <f t="shared" ca="1" si="38"/>
        <v>0.88055504415148544</v>
      </c>
      <c r="D667" s="19" t="str">
        <f t="shared" ca="1" si="40"/>
        <v>Inside</v>
      </c>
    </row>
    <row r="668" spans="1:4">
      <c r="A668" s="29">
        <f t="shared" ca="1" si="39"/>
        <v>0.70511663010595704</v>
      </c>
      <c r="B668" s="29">
        <f t="shared" ca="1" si="39"/>
        <v>-0.72004542254500947</v>
      </c>
      <c r="C668" s="29">
        <f t="shared" ca="1" si="38"/>
        <v>1.0077970393784665</v>
      </c>
      <c r="D668" s="19" t="str">
        <f t="shared" ca="1" si="40"/>
        <v>Outside</v>
      </c>
    </row>
    <row r="669" spans="1:4">
      <c r="A669" s="29">
        <f t="shared" ca="1" si="39"/>
        <v>-0.30286458109204473</v>
      </c>
      <c r="B669" s="29">
        <f t="shared" ca="1" si="39"/>
        <v>-0.93357782469450257</v>
      </c>
      <c r="C669" s="29">
        <f t="shared" ca="1" si="38"/>
        <v>0.9814756793937276</v>
      </c>
      <c r="D669" s="19" t="str">
        <f t="shared" ca="1" si="40"/>
        <v>Inside</v>
      </c>
    </row>
    <row r="670" spans="1:4">
      <c r="A670" s="29">
        <f t="shared" ca="1" si="39"/>
        <v>0.12241815802846379</v>
      </c>
      <c r="B670" s="29">
        <f t="shared" ca="1" si="39"/>
        <v>0.56658210073608295</v>
      </c>
      <c r="C670" s="29">
        <f t="shared" ca="1" si="38"/>
        <v>0.57965634844241531</v>
      </c>
      <c r="D670" s="19" t="str">
        <f t="shared" ca="1" si="40"/>
        <v>Inside</v>
      </c>
    </row>
    <row r="671" spans="1:4">
      <c r="A671" s="29">
        <f t="shared" ca="1" si="39"/>
        <v>5.1620583148731747E-2</v>
      </c>
      <c r="B671" s="29">
        <f t="shared" ca="1" si="39"/>
        <v>0.35886103667791902</v>
      </c>
      <c r="C671" s="29">
        <f t="shared" ca="1" si="38"/>
        <v>0.36255472449020143</v>
      </c>
      <c r="D671" s="19" t="str">
        <f t="shared" ca="1" si="40"/>
        <v>Inside</v>
      </c>
    </row>
    <row r="672" spans="1:4">
      <c r="A672" s="29">
        <f t="shared" ca="1" si="39"/>
        <v>0.76215743555177928</v>
      </c>
      <c r="B672" s="29">
        <f t="shared" ca="1" si="39"/>
        <v>0.93352974247963516</v>
      </c>
      <c r="C672" s="29">
        <f t="shared" ca="1" si="38"/>
        <v>1.2051397166556908</v>
      </c>
      <c r="D672" s="19" t="str">
        <f t="shared" ca="1" si="40"/>
        <v>Outside</v>
      </c>
    </row>
    <row r="673" spans="1:4">
      <c r="A673" s="29">
        <f t="shared" ca="1" si="39"/>
        <v>0.11396392880880946</v>
      </c>
      <c r="B673" s="29">
        <f t="shared" ca="1" si="39"/>
        <v>0.31349151578411361</v>
      </c>
      <c r="C673" s="29">
        <f t="shared" ca="1" si="38"/>
        <v>0.33356364840635822</v>
      </c>
      <c r="D673" s="19" t="str">
        <f t="shared" ca="1" si="40"/>
        <v>Inside</v>
      </c>
    </row>
    <row r="674" spans="1:4">
      <c r="A674" s="29">
        <f t="shared" ca="1" si="39"/>
        <v>-0.11990989618515613</v>
      </c>
      <c r="B674" s="29">
        <f t="shared" ca="1" si="39"/>
        <v>-0.57230480345321944</v>
      </c>
      <c r="C674" s="29">
        <f t="shared" ca="1" si="38"/>
        <v>0.58473170878511715</v>
      </c>
      <c r="D674" s="19" t="str">
        <f t="shared" ca="1" si="40"/>
        <v>Inside</v>
      </c>
    </row>
    <row r="675" spans="1:4">
      <c r="A675" s="29">
        <f t="shared" ca="1" si="39"/>
        <v>-0.81047621050514485</v>
      </c>
      <c r="B675" s="29">
        <f t="shared" ca="1" si="39"/>
        <v>6.1902546334607678E-2</v>
      </c>
      <c r="C675" s="29">
        <f t="shared" ca="1" si="38"/>
        <v>0.81283676899946411</v>
      </c>
      <c r="D675" s="19" t="str">
        <f t="shared" ca="1" si="40"/>
        <v>Inside</v>
      </c>
    </row>
    <row r="676" spans="1:4">
      <c r="A676" s="29">
        <f t="shared" ca="1" si="39"/>
        <v>0.85702158933041073</v>
      </c>
      <c r="B676" s="29">
        <f t="shared" ca="1" si="39"/>
        <v>2.3281726494593702E-2</v>
      </c>
      <c r="C676" s="29">
        <f t="shared" ca="1" si="38"/>
        <v>0.85733776504187209</v>
      </c>
      <c r="D676" s="19" t="str">
        <f t="shared" ca="1" si="40"/>
        <v>Inside</v>
      </c>
    </row>
    <row r="677" spans="1:4">
      <c r="A677" s="29">
        <f t="shared" ca="1" si="39"/>
        <v>-8.5709016067079702E-2</v>
      </c>
      <c r="B677" s="29">
        <f t="shared" ca="1" si="39"/>
        <v>0.80567203564776602</v>
      </c>
      <c r="C677" s="29">
        <f t="shared" ca="1" si="38"/>
        <v>0.81021815855978074</v>
      </c>
      <c r="D677" s="19" t="str">
        <f t="shared" ca="1" si="40"/>
        <v>Inside</v>
      </c>
    </row>
    <row r="678" spans="1:4">
      <c r="A678" s="29">
        <f t="shared" ca="1" si="39"/>
        <v>-0.87084380663820227</v>
      </c>
      <c r="B678" s="29">
        <f t="shared" ca="1" si="39"/>
        <v>-0.57645247332943228</v>
      </c>
      <c r="C678" s="29">
        <f t="shared" ca="1" si="38"/>
        <v>1.0443497448497483</v>
      </c>
      <c r="D678" s="19" t="str">
        <f t="shared" ca="1" si="40"/>
        <v>Outside</v>
      </c>
    </row>
    <row r="679" spans="1:4">
      <c r="A679" s="29">
        <f t="shared" ca="1" si="39"/>
        <v>-0.76839048784116493</v>
      </c>
      <c r="B679" s="29">
        <f t="shared" ca="1" si="39"/>
        <v>-0.89616682768871847</v>
      </c>
      <c r="C679" s="29">
        <f t="shared" ca="1" si="38"/>
        <v>1.180482496631968</v>
      </c>
      <c r="D679" s="19" t="str">
        <f t="shared" ca="1" si="40"/>
        <v>Outside</v>
      </c>
    </row>
    <row r="680" spans="1:4">
      <c r="A680" s="29">
        <f t="shared" ca="1" si="39"/>
        <v>0.80033071831574221</v>
      </c>
      <c r="B680" s="29">
        <f t="shared" ca="1" si="39"/>
        <v>0.2367003719950671</v>
      </c>
      <c r="C680" s="29">
        <f t="shared" ca="1" si="38"/>
        <v>0.83459949962984947</v>
      </c>
      <c r="D680" s="19" t="str">
        <f t="shared" ca="1" si="40"/>
        <v>Inside</v>
      </c>
    </row>
    <row r="681" spans="1:4">
      <c r="A681" s="29">
        <f t="shared" ca="1" si="39"/>
        <v>6.6243952286779262E-2</v>
      </c>
      <c r="B681" s="29">
        <f t="shared" ca="1" si="39"/>
        <v>0.95561947536090486</v>
      </c>
      <c r="C681" s="29">
        <f t="shared" ca="1" si="38"/>
        <v>0.95791275328373415</v>
      </c>
      <c r="D681" s="19" t="str">
        <f t="shared" ca="1" si="40"/>
        <v>Inside</v>
      </c>
    </row>
    <row r="682" spans="1:4">
      <c r="A682" s="29">
        <f t="shared" ca="1" si="39"/>
        <v>-0.6293664384036628</v>
      </c>
      <c r="B682" s="29">
        <f t="shared" ca="1" si="39"/>
        <v>9.5146138692134841E-2</v>
      </c>
      <c r="C682" s="29">
        <f t="shared" ca="1" si="38"/>
        <v>0.63651779354306703</v>
      </c>
      <c r="D682" s="19" t="str">
        <f t="shared" ca="1" si="40"/>
        <v>Inside</v>
      </c>
    </row>
    <row r="683" spans="1:4">
      <c r="A683" s="29">
        <f t="shared" ca="1" si="39"/>
        <v>0.31902818240915565</v>
      </c>
      <c r="B683" s="29">
        <f t="shared" ca="1" si="39"/>
        <v>5.5719413638261717E-2</v>
      </c>
      <c r="C683" s="29">
        <f t="shared" ca="1" si="38"/>
        <v>0.32385742885949242</v>
      </c>
      <c r="D683" s="19" t="str">
        <f t="shared" ca="1" si="40"/>
        <v>Inside</v>
      </c>
    </row>
    <row r="684" spans="1:4">
      <c r="A684" s="29">
        <f t="shared" ca="1" si="39"/>
        <v>-3.1809980283278971E-2</v>
      </c>
      <c r="B684" s="29">
        <f t="shared" ca="1" si="39"/>
        <v>-0.75142593542039293</v>
      </c>
      <c r="C684" s="29">
        <f t="shared" ca="1" si="38"/>
        <v>0.75209893715390608</v>
      </c>
      <c r="D684" s="19" t="str">
        <f t="shared" ca="1" si="40"/>
        <v>Inside</v>
      </c>
    </row>
    <row r="685" spans="1:4">
      <c r="A685" s="29">
        <f t="shared" ca="1" si="39"/>
        <v>0.97581569482487662</v>
      </c>
      <c r="B685" s="29">
        <f t="shared" ca="1" si="39"/>
        <v>-0.77444547019119758</v>
      </c>
      <c r="C685" s="29">
        <f t="shared" ca="1" si="38"/>
        <v>1.245785718559264</v>
      </c>
      <c r="D685" s="19" t="str">
        <f t="shared" ca="1" si="40"/>
        <v>Outside</v>
      </c>
    </row>
    <row r="686" spans="1:4">
      <c r="A686" s="29">
        <f t="shared" ca="1" si="39"/>
        <v>0.69646793138009588</v>
      </c>
      <c r="B686" s="29">
        <f t="shared" ca="1" si="39"/>
        <v>-0.35692704414744458</v>
      </c>
      <c r="C686" s="29">
        <f t="shared" ca="1" si="38"/>
        <v>0.78260110802675309</v>
      </c>
      <c r="D686" s="19" t="str">
        <f t="shared" ca="1" si="40"/>
        <v>Inside</v>
      </c>
    </row>
    <row r="687" spans="1:4">
      <c r="A687" s="29">
        <f t="shared" ca="1" si="39"/>
        <v>0.39318709450364464</v>
      </c>
      <c r="B687" s="29">
        <f t="shared" ca="1" si="39"/>
        <v>0.88426526646259695</v>
      </c>
      <c r="C687" s="29">
        <f t="shared" ca="1" si="38"/>
        <v>0.96774022999789855</v>
      </c>
      <c r="D687" s="19" t="str">
        <f t="shared" ca="1" si="40"/>
        <v>Inside</v>
      </c>
    </row>
    <row r="688" spans="1:4">
      <c r="A688" s="29">
        <f t="shared" ca="1" si="39"/>
        <v>0.94554167644636067</v>
      </c>
      <c r="B688" s="29">
        <f t="shared" ca="1" si="39"/>
        <v>-0.99356162651438851</v>
      </c>
      <c r="C688" s="29">
        <f t="shared" ca="1" si="38"/>
        <v>1.3715734641567368</v>
      </c>
      <c r="D688" s="19" t="str">
        <f t="shared" ca="1" si="40"/>
        <v>Outside</v>
      </c>
    </row>
    <row r="689" spans="1:4">
      <c r="A689" s="29">
        <f t="shared" ca="1" si="39"/>
        <v>0.36227465435106732</v>
      </c>
      <c r="B689" s="29">
        <f t="shared" ca="1" si="39"/>
        <v>-0.41518878200829157</v>
      </c>
      <c r="C689" s="29">
        <f t="shared" ca="1" si="38"/>
        <v>0.55102146046294231</v>
      </c>
      <c r="D689" s="19" t="str">
        <f t="shared" ca="1" si="40"/>
        <v>Inside</v>
      </c>
    </row>
    <row r="690" spans="1:4">
      <c r="A690" s="29">
        <f t="shared" ca="1" si="39"/>
        <v>0.77803268333814835</v>
      </c>
      <c r="B690" s="29">
        <f t="shared" ca="1" si="39"/>
        <v>-0.51706272066095238</v>
      </c>
      <c r="C690" s="29">
        <f t="shared" ca="1" si="38"/>
        <v>0.93417809514014272</v>
      </c>
      <c r="D690" s="19" t="str">
        <f t="shared" ca="1" si="40"/>
        <v>Inside</v>
      </c>
    </row>
    <row r="691" spans="1:4">
      <c r="A691" s="29">
        <f t="shared" ca="1" si="39"/>
        <v>-0.82756286528246648</v>
      </c>
      <c r="B691" s="29">
        <f t="shared" ca="1" si="39"/>
        <v>0.52222131194723298</v>
      </c>
      <c r="C691" s="29">
        <f t="shared" ca="1" si="38"/>
        <v>0.9785578136453742</v>
      </c>
      <c r="D691" s="19" t="str">
        <f t="shared" ca="1" si="40"/>
        <v>Inside</v>
      </c>
    </row>
    <row r="692" spans="1:4">
      <c r="A692" s="29">
        <f t="shared" ca="1" si="39"/>
        <v>0.25939823879923374</v>
      </c>
      <c r="B692" s="29">
        <f t="shared" ca="1" si="39"/>
        <v>-5.9039320879596069E-2</v>
      </c>
      <c r="C692" s="29">
        <f t="shared" ca="1" si="38"/>
        <v>0.26603211780171998</v>
      </c>
      <c r="D692" s="19" t="str">
        <f t="shared" ca="1" si="40"/>
        <v>Inside</v>
      </c>
    </row>
    <row r="693" spans="1:4">
      <c r="A693" s="29">
        <f t="shared" ca="1" si="39"/>
        <v>-0.47259472822976889</v>
      </c>
      <c r="B693" s="29">
        <f t="shared" ca="1" si="39"/>
        <v>0.82039088664615623</v>
      </c>
      <c r="C693" s="29">
        <f t="shared" ref="C693:C756" ca="1" si="41">SQRT(A693^2+B693^2)</f>
        <v>0.94677715648542948</v>
      </c>
      <c r="D693" s="19" t="str">
        <f t="shared" ca="1" si="40"/>
        <v>Inside</v>
      </c>
    </row>
    <row r="694" spans="1:4">
      <c r="A694" s="29">
        <f t="shared" ca="1" si="39"/>
        <v>-5.5553622903088407E-2</v>
      </c>
      <c r="B694" s="29">
        <f t="shared" ca="1" si="39"/>
        <v>-0.96236653585376875</v>
      </c>
      <c r="C694" s="29">
        <f t="shared" ca="1" si="41"/>
        <v>0.96396864801135607</v>
      </c>
      <c r="D694" s="19" t="str">
        <f t="shared" ca="1" si="40"/>
        <v>Inside</v>
      </c>
    </row>
    <row r="695" spans="1:4">
      <c r="A695" s="29">
        <f t="shared" ca="1" si="39"/>
        <v>-4.0854088748428996E-2</v>
      </c>
      <c r="B695" s="29">
        <f t="shared" ca="1" si="39"/>
        <v>0.96683174837369457</v>
      </c>
      <c r="C695" s="29">
        <f t="shared" ca="1" si="41"/>
        <v>0.96769452113298626</v>
      </c>
      <c r="D695" s="19" t="str">
        <f t="shared" ca="1" si="40"/>
        <v>Inside</v>
      </c>
    </row>
    <row r="696" spans="1:4">
      <c r="A696" s="29">
        <f t="shared" ca="1" si="39"/>
        <v>0.33016713136556675</v>
      </c>
      <c r="B696" s="29">
        <f t="shared" ca="1" si="39"/>
        <v>6.1345618870831231E-2</v>
      </c>
      <c r="C696" s="29">
        <f t="shared" ca="1" si="41"/>
        <v>0.3358178369128309</v>
      </c>
      <c r="D696" s="19" t="str">
        <f t="shared" ca="1" si="40"/>
        <v>Inside</v>
      </c>
    </row>
    <row r="697" spans="1:4">
      <c r="A697" s="29">
        <f t="shared" ca="1" si="39"/>
        <v>-0.90615101388220687</v>
      </c>
      <c r="B697" s="29">
        <f t="shared" ca="1" si="39"/>
        <v>-0.12860763520597551</v>
      </c>
      <c r="C697" s="29">
        <f t="shared" ca="1" si="41"/>
        <v>0.91523198359379077</v>
      </c>
      <c r="D697" s="19" t="str">
        <f t="shared" ca="1" si="40"/>
        <v>Inside</v>
      </c>
    </row>
    <row r="698" spans="1:4">
      <c r="A698" s="29">
        <f t="shared" ca="1" si="39"/>
        <v>-0.37299767427292529</v>
      </c>
      <c r="B698" s="29">
        <f t="shared" ca="1" si="39"/>
        <v>-0.81948811438193658</v>
      </c>
      <c r="C698" s="29">
        <f t="shared" ca="1" si="41"/>
        <v>0.90038216032208973</v>
      </c>
      <c r="D698" s="19" t="str">
        <f t="shared" ca="1" si="40"/>
        <v>Inside</v>
      </c>
    </row>
    <row r="699" spans="1:4">
      <c r="A699" s="29">
        <f t="shared" ca="1" si="39"/>
        <v>-0.53789222570611939</v>
      </c>
      <c r="B699" s="29">
        <f t="shared" ca="1" si="39"/>
        <v>0.37339961276067335</v>
      </c>
      <c r="C699" s="29">
        <f t="shared" ca="1" si="41"/>
        <v>0.65479410297047091</v>
      </c>
      <c r="D699" s="19" t="str">
        <f t="shared" ca="1" si="40"/>
        <v>Inside</v>
      </c>
    </row>
    <row r="700" spans="1:4">
      <c r="A700" s="29">
        <f t="shared" ca="1" si="39"/>
        <v>-0.20748000510881504</v>
      </c>
      <c r="B700" s="29">
        <f t="shared" ca="1" si="39"/>
        <v>-0.19545876562485587</v>
      </c>
      <c r="C700" s="29">
        <f t="shared" ca="1" si="41"/>
        <v>0.28504750758346625</v>
      </c>
      <c r="D700" s="19" t="str">
        <f t="shared" ca="1" si="40"/>
        <v>Inside</v>
      </c>
    </row>
    <row r="701" spans="1:4">
      <c r="A701" s="29">
        <f t="shared" ca="1" si="39"/>
        <v>0.70635443115206975</v>
      </c>
      <c r="B701" s="29">
        <f t="shared" ca="1" si="39"/>
        <v>0.44833194095408757</v>
      </c>
      <c r="C701" s="29">
        <f t="shared" ca="1" si="41"/>
        <v>0.83662304037590518</v>
      </c>
      <c r="D701" s="19" t="str">
        <f t="shared" ca="1" si="40"/>
        <v>Inside</v>
      </c>
    </row>
    <row r="702" spans="1:4">
      <c r="A702" s="29">
        <f t="shared" ca="1" si="39"/>
        <v>-0.46964322029844752</v>
      </c>
      <c r="B702" s="29">
        <f t="shared" ca="1" si="39"/>
        <v>0.10995133332058238</v>
      </c>
      <c r="C702" s="29">
        <f t="shared" ca="1" si="41"/>
        <v>0.48234225408030545</v>
      </c>
      <c r="D702" s="19" t="str">
        <f t="shared" ca="1" si="40"/>
        <v>Inside</v>
      </c>
    </row>
    <row r="703" spans="1:4">
      <c r="A703" s="29">
        <f t="shared" ca="1" si="39"/>
        <v>-0.59096715725232762</v>
      </c>
      <c r="B703" s="29">
        <f t="shared" ca="1" si="39"/>
        <v>0.4834101167092375</v>
      </c>
      <c r="C703" s="29">
        <f t="shared" ca="1" si="41"/>
        <v>0.76349690365301148</v>
      </c>
      <c r="D703" s="19" t="str">
        <f t="shared" ca="1" si="40"/>
        <v>Inside</v>
      </c>
    </row>
    <row r="704" spans="1:4">
      <c r="A704" s="29">
        <f t="shared" ca="1" si="39"/>
        <v>0.32964764985759842</v>
      </c>
      <c r="B704" s="29">
        <f t="shared" ca="1" si="39"/>
        <v>0.32693308745934146</v>
      </c>
      <c r="C704" s="29">
        <f t="shared" ca="1" si="41"/>
        <v>0.46427665968938736</v>
      </c>
      <c r="D704" s="19" t="str">
        <f t="shared" ca="1" si="40"/>
        <v>Inside</v>
      </c>
    </row>
    <row r="705" spans="1:4">
      <c r="A705" s="29">
        <f t="shared" ca="1" si="39"/>
        <v>0.60796232284329044</v>
      </c>
      <c r="B705" s="29">
        <f t="shared" ca="1" si="39"/>
        <v>-0.11582744990878346</v>
      </c>
      <c r="C705" s="29">
        <f t="shared" ca="1" si="41"/>
        <v>0.61889755545597458</v>
      </c>
      <c r="D705" s="19" t="str">
        <f t="shared" ca="1" si="40"/>
        <v>Inside</v>
      </c>
    </row>
    <row r="706" spans="1:4">
      <c r="A706" s="29">
        <f t="shared" ca="1" si="39"/>
        <v>-0.5367986046675135</v>
      </c>
      <c r="B706" s="29">
        <f t="shared" ca="1" si="39"/>
        <v>-0.287663443044472</v>
      </c>
      <c r="C706" s="29">
        <f t="shared" ca="1" si="41"/>
        <v>0.60901806084646593</v>
      </c>
      <c r="D706" s="19" t="str">
        <f t="shared" ca="1" si="40"/>
        <v>Inside</v>
      </c>
    </row>
    <row r="707" spans="1:4">
      <c r="A707" s="29">
        <f t="shared" ca="1" si="39"/>
        <v>0.3746108578695857</v>
      </c>
      <c r="B707" s="29">
        <f t="shared" ca="1" si="39"/>
        <v>0.75764588063385663</v>
      </c>
      <c r="C707" s="29">
        <f t="shared" ca="1" si="41"/>
        <v>0.84519854192682986</v>
      </c>
      <c r="D707" s="19" t="str">
        <f t="shared" ca="1" si="40"/>
        <v>Inside</v>
      </c>
    </row>
    <row r="708" spans="1:4">
      <c r="A708" s="29">
        <f t="shared" ca="1" si="39"/>
        <v>-0.21598292309775502</v>
      </c>
      <c r="B708" s="29">
        <f t="shared" ca="1" si="39"/>
        <v>0.31372873328129369</v>
      </c>
      <c r="C708" s="29">
        <f t="shared" ca="1" si="41"/>
        <v>0.38088625750496152</v>
      </c>
      <c r="D708" s="19" t="str">
        <f t="shared" ca="1" si="40"/>
        <v>Inside</v>
      </c>
    </row>
    <row r="709" spans="1:4">
      <c r="A709" s="29">
        <f t="shared" ca="1" si="39"/>
        <v>-0.21863158727125542</v>
      </c>
      <c r="B709" s="29">
        <f t="shared" ca="1" si="39"/>
        <v>-0.2297727715096789</v>
      </c>
      <c r="C709" s="29">
        <f t="shared" ca="1" si="41"/>
        <v>0.31716761732558335</v>
      </c>
      <c r="D709" s="19" t="str">
        <f t="shared" ca="1" si="40"/>
        <v>Inside</v>
      </c>
    </row>
    <row r="710" spans="1:4">
      <c r="A710" s="29">
        <f t="shared" ca="1" si="39"/>
        <v>-0.40704370181374205</v>
      </c>
      <c r="B710" s="29">
        <f t="shared" ca="1" si="39"/>
        <v>-0.25245082354466764</v>
      </c>
      <c r="C710" s="29">
        <f t="shared" ca="1" si="41"/>
        <v>0.47897389646473998</v>
      </c>
      <c r="D710" s="19" t="str">
        <f t="shared" ca="1" si="40"/>
        <v>Inside</v>
      </c>
    </row>
    <row r="711" spans="1:4">
      <c r="A711" s="29">
        <f t="shared" ca="1" si="39"/>
        <v>0.59571027013342537</v>
      </c>
      <c r="B711" s="29">
        <f t="shared" ca="1" si="39"/>
        <v>0.18826287181085366</v>
      </c>
      <c r="C711" s="29">
        <f t="shared" ca="1" si="41"/>
        <v>0.62475085821862508</v>
      </c>
      <c r="D711" s="19" t="str">
        <f t="shared" ca="1" si="40"/>
        <v>Inside</v>
      </c>
    </row>
    <row r="712" spans="1:4">
      <c r="A712" s="29">
        <f t="shared" ca="1" si="39"/>
        <v>0.60644931879903696</v>
      </c>
      <c r="B712" s="29">
        <f t="shared" ca="1" si="39"/>
        <v>0.9667403757133779</v>
      </c>
      <c r="C712" s="29">
        <f t="shared" ca="1" si="41"/>
        <v>1.1412132711751379</v>
      </c>
      <c r="D712" s="19" t="str">
        <f t="shared" ca="1" si="40"/>
        <v>Outside</v>
      </c>
    </row>
    <row r="713" spans="1:4">
      <c r="A713" s="29">
        <f t="shared" ca="1" si="39"/>
        <v>-0.58467623645837463</v>
      </c>
      <c r="B713" s="29">
        <f t="shared" ca="1" si="39"/>
        <v>0.73708667325199428</v>
      </c>
      <c r="C713" s="29">
        <f t="shared" ca="1" si="41"/>
        <v>0.94082042142208056</v>
      </c>
      <c r="D713" s="19" t="str">
        <f t="shared" ca="1" si="40"/>
        <v>Inside</v>
      </c>
    </row>
    <row r="714" spans="1:4">
      <c r="A714" s="29">
        <f t="shared" ca="1" si="39"/>
        <v>1.5959459133947806E-2</v>
      </c>
      <c r="B714" s="29">
        <f t="shared" ca="1" si="39"/>
        <v>0.80045651428795006</v>
      </c>
      <c r="C714" s="29">
        <f t="shared" ca="1" si="41"/>
        <v>0.80061559790068004</v>
      </c>
      <c r="D714" s="19" t="str">
        <f t="shared" ca="1" si="40"/>
        <v>Inside</v>
      </c>
    </row>
    <row r="715" spans="1:4">
      <c r="A715" s="29">
        <f t="shared" ca="1" si="39"/>
        <v>-0.50324342760232188</v>
      </c>
      <c r="B715" s="29">
        <f t="shared" ca="1" si="39"/>
        <v>-1.6448999140306952E-2</v>
      </c>
      <c r="C715" s="29">
        <f t="shared" ca="1" si="41"/>
        <v>0.50351218157821287</v>
      </c>
      <c r="D715" s="19" t="str">
        <f t="shared" ca="1" si="40"/>
        <v>Inside</v>
      </c>
    </row>
    <row r="716" spans="1:4">
      <c r="A716" s="29">
        <f t="shared" ca="1" si="39"/>
        <v>0.22444376374778674</v>
      </c>
      <c r="B716" s="29">
        <f t="shared" ca="1" si="39"/>
        <v>-0.60467854063530524</v>
      </c>
      <c r="C716" s="29">
        <f t="shared" ca="1" si="41"/>
        <v>0.64498925618192648</v>
      </c>
      <c r="D716" s="19" t="str">
        <f t="shared" ca="1" si="40"/>
        <v>Inside</v>
      </c>
    </row>
    <row r="717" spans="1:4">
      <c r="A717" s="29">
        <f t="shared" ca="1" si="39"/>
        <v>0.40874801197435628</v>
      </c>
      <c r="B717" s="29">
        <f t="shared" ca="1" si="39"/>
        <v>-0.24849506877694338</v>
      </c>
      <c r="C717" s="29">
        <f t="shared" ca="1" si="41"/>
        <v>0.47835628615023584</v>
      </c>
      <c r="D717" s="19" t="str">
        <f t="shared" ca="1" si="40"/>
        <v>Inside</v>
      </c>
    </row>
    <row r="718" spans="1:4">
      <c r="A718" s="29">
        <f t="shared" ca="1" si="39"/>
        <v>-0.33405177487363247</v>
      </c>
      <c r="B718" s="29">
        <f t="shared" ca="1" si="39"/>
        <v>0.69524537540214659</v>
      </c>
      <c r="C718" s="29">
        <f t="shared" ca="1" si="41"/>
        <v>0.77133437646347369</v>
      </c>
      <c r="D718" s="19" t="str">
        <f t="shared" ca="1" si="40"/>
        <v>Inside</v>
      </c>
    </row>
    <row r="719" spans="1:4">
      <c r="A719" s="29">
        <f t="shared" ref="A719:B782" ca="1" si="42">2*RAND()-1</f>
        <v>0.97321308188881694</v>
      </c>
      <c r="B719" s="29">
        <f t="shared" ca="1" si="42"/>
        <v>0.51433420266314345</v>
      </c>
      <c r="C719" s="29">
        <f t="shared" ca="1" si="41"/>
        <v>1.1007649044135903</v>
      </c>
      <c r="D719" s="19" t="str">
        <f t="shared" ca="1" si="40"/>
        <v>Outside</v>
      </c>
    </row>
    <row r="720" spans="1:4">
      <c r="A720" s="29">
        <f t="shared" ca="1" si="42"/>
        <v>-0.33353404483494797</v>
      </c>
      <c r="B720" s="29">
        <f t="shared" ca="1" si="42"/>
        <v>-0.31235062654376478</v>
      </c>
      <c r="C720" s="29">
        <f t="shared" ca="1" si="41"/>
        <v>0.45695500102990833</v>
      </c>
      <c r="D720" s="19" t="str">
        <f t="shared" ca="1" si="40"/>
        <v>Inside</v>
      </c>
    </row>
    <row r="721" spans="1:4">
      <c r="A721" s="29">
        <f t="shared" ca="1" si="42"/>
        <v>0.33876327756515412</v>
      </c>
      <c r="B721" s="29">
        <f t="shared" ca="1" si="42"/>
        <v>0.40097520876327231</v>
      </c>
      <c r="C721" s="29">
        <f t="shared" ca="1" si="41"/>
        <v>0.52492063806773259</v>
      </c>
      <c r="D721" s="19" t="str">
        <f t="shared" ca="1" si="40"/>
        <v>Inside</v>
      </c>
    </row>
    <row r="722" spans="1:4">
      <c r="A722" s="29">
        <f t="shared" ca="1" si="42"/>
        <v>-0.42800197476361213</v>
      </c>
      <c r="B722" s="29">
        <f t="shared" ca="1" si="42"/>
        <v>0.32306456282626073</v>
      </c>
      <c r="C722" s="29">
        <f t="shared" ca="1" si="41"/>
        <v>0.53624285744024103</v>
      </c>
      <c r="D722" s="19" t="str">
        <f t="shared" ref="D722:D785" ca="1" si="43">IF(C722&lt;=1,"Inside","Outside")</f>
        <v>Inside</v>
      </c>
    </row>
    <row r="723" spans="1:4">
      <c r="A723" s="29">
        <f t="shared" ca="1" si="42"/>
        <v>0.28915801363531912</v>
      </c>
      <c r="B723" s="29">
        <f t="shared" ca="1" si="42"/>
        <v>-0.6920780673922251</v>
      </c>
      <c r="C723" s="29">
        <f t="shared" ca="1" si="41"/>
        <v>0.75005627003237607</v>
      </c>
      <c r="D723" s="19" t="str">
        <f t="shared" ca="1" si="43"/>
        <v>Inside</v>
      </c>
    </row>
    <row r="724" spans="1:4">
      <c r="A724" s="29">
        <f t="shared" ca="1" si="42"/>
        <v>-0.23997230538227221</v>
      </c>
      <c r="B724" s="29">
        <f t="shared" ca="1" si="42"/>
        <v>-0.42545474786067761</v>
      </c>
      <c r="C724" s="29">
        <f t="shared" ca="1" si="41"/>
        <v>0.48846540289735491</v>
      </c>
      <c r="D724" s="19" t="str">
        <f t="shared" ca="1" si="43"/>
        <v>Inside</v>
      </c>
    </row>
    <row r="725" spans="1:4">
      <c r="A725" s="29">
        <f t="shared" ca="1" si="42"/>
        <v>-0.95071819112941824</v>
      </c>
      <c r="B725" s="29">
        <f t="shared" ca="1" si="42"/>
        <v>-0.44023996817481459</v>
      </c>
      <c r="C725" s="29">
        <f t="shared" ca="1" si="41"/>
        <v>1.0477004860755552</v>
      </c>
      <c r="D725" s="19" t="str">
        <f t="shared" ca="1" si="43"/>
        <v>Outside</v>
      </c>
    </row>
    <row r="726" spans="1:4">
      <c r="A726" s="29">
        <f t="shared" ca="1" si="42"/>
        <v>-3.2621233723815202E-2</v>
      </c>
      <c r="B726" s="29">
        <f t="shared" ca="1" si="42"/>
        <v>-0.70444844866877432</v>
      </c>
      <c r="C726" s="29">
        <f t="shared" ca="1" si="41"/>
        <v>0.70520334778098337</v>
      </c>
      <c r="D726" s="19" t="str">
        <f t="shared" ca="1" si="43"/>
        <v>Inside</v>
      </c>
    </row>
    <row r="727" spans="1:4">
      <c r="A727" s="29">
        <f t="shared" ca="1" si="42"/>
        <v>6.8820801505653506E-2</v>
      </c>
      <c r="B727" s="29">
        <f t="shared" ca="1" si="42"/>
        <v>-0.16529673276781232</v>
      </c>
      <c r="C727" s="29">
        <f t="shared" ca="1" si="41"/>
        <v>0.17905114516135917</v>
      </c>
      <c r="D727" s="19" t="str">
        <f t="shared" ca="1" si="43"/>
        <v>Inside</v>
      </c>
    </row>
    <row r="728" spans="1:4">
      <c r="A728" s="29">
        <f t="shared" ca="1" si="42"/>
        <v>0.28941182767424323</v>
      </c>
      <c r="B728" s="29">
        <f t="shared" ca="1" si="42"/>
        <v>6.4703209164691078E-2</v>
      </c>
      <c r="C728" s="29">
        <f t="shared" ca="1" si="41"/>
        <v>0.29655642173784674</v>
      </c>
      <c r="D728" s="19" t="str">
        <f t="shared" ca="1" si="43"/>
        <v>Inside</v>
      </c>
    </row>
    <row r="729" spans="1:4">
      <c r="A729" s="29">
        <f t="shared" ca="1" si="42"/>
        <v>0.74997398502212853</v>
      </c>
      <c r="B729" s="29">
        <f t="shared" ca="1" si="42"/>
        <v>-0.96013413247616697</v>
      </c>
      <c r="C729" s="29">
        <f t="shared" ca="1" si="41"/>
        <v>1.2183261183097627</v>
      </c>
      <c r="D729" s="19" t="str">
        <f t="shared" ca="1" si="43"/>
        <v>Outside</v>
      </c>
    </row>
    <row r="730" spans="1:4">
      <c r="A730" s="29">
        <f t="shared" ca="1" si="42"/>
        <v>-0.10975601881446195</v>
      </c>
      <c r="B730" s="29">
        <f t="shared" ca="1" si="42"/>
        <v>-0.31286681988202281</v>
      </c>
      <c r="C730" s="29">
        <f t="shared" ca="1" si="41"/>
        <v>0.33155999554996168</v>
      </c>
      <c r="D730" s="19" t="str">
        <f t="shared" ca="1" si="43"/>
        <v>Inside</v>
      </c>
    </row>
    <row r="731" spans="1:4">
      <c r="A731" s="29">
        <f t="shared" ca="1" si="42"/>
        <v>0.93010990646590841</v>
      </c>
      <c r="B731" s="29">
        <f t="shared" ca="1" si="42"/>
        <v>-0.86064647150986051</v>
      </c>
      <c r="C731" s="29">
        <f t="shared" ca="1" si="41"/>
        <v>1.2672082650568508</v>
      </c>
      <c r="D731" s="19" t="str">
        <f t="shared" ca="1" si="43"/>
        <v>Outside</v>
      </c>
    </row>
    <row r="732" spans="1:4">
      <c r="A732" s="29">
        <f t="shared" ca="1" si="42"/>
        <v>0.18240568792229661</v>
      </c>
      <c r="B732" s="29">
        <f t="shared" ca="1" si="42"/>
        <v>0.28389844297919486</v>
      </c>
      <c r="C732" s="29">
        <f t="shared" ca="1" si="41"/>
        <v>0.33744653044951789</v>
      </c>
      <c r="D732" s="19" t="str">
        <f t="shared" ca="1" si="43"/>
        <v>Inside</v>
      </c>
    </row>
    <row r="733" spans="1:4">
      <c r="A733" s="29">
        <f t="shared" ca="1" si="42"/>
        <v>9.9786773089451941E-3</v>
      </c>
      <c r="B733" s="29">
        <f t="shared" ca="1" si="42"/>
        <v>0.82574118500547122</v>
      </c>
      <c r="C733" s="29">
        <f t="shared" ca="1" si="41"/>
        <v>0.82580147651543701</v>
      </c>
      <c r="D733" s="19" t="str">
        <f t="shared" ca="1" si="43"/>
        <v>Inside</v>
      </c>
    </row>
    <row r="734" spans="1:4">
      <c r="A734" s="29">
        <f t="shared" ca="1" si="42"/>
        <v>0.21611025997567168</v>
      </c>
      <c r="B734" s="29">
        <f t="shared" ca="1" si="42"/>
        <v>-0.87833337594149441</v>
      </c>
      <c r="C734" s="29">
        <f t="shared" ca="1" si="41"/>
        <v>0.90452924980872507</v>
      </c>
      <c r="D734" s="19" t="str">
        <f t="shared" ca="1" si="43"/>
        <v>Inside</v>
      </c>
    </row>
    <row r="735" spans="1:4">
      <c r="A735" s="29">
        <f t="shared" ca="1" si="42"/>
        <v>-4.7458458802838166E-2</v>
      </c>
      <c r="B735" s="29">
        <f t="shared" ca="1" si="42"/>
        <v>-0.89951877839139094</v>
      </c>
      <c r="C735" s="29">
        <f t="shared" ca="1" si="41"/>
        <v>0.90076985850475755</v>
      </c>
      <c r="D735" s="19" t="str">
        <f t="shared" ca="1" si="43"/>
        <v>Inside</v>
      </c>
    </row>
    <row r="736" spans="1:4">
      <c r="A736" s="29">
        <f t="shared" ca="1" si="42"/>
        <v>0.32449856990251291</v>
      </c>
      <c r="B736" s="29">
        <f t="shared" ca="1" si="42"/>
        <v>0.43600885440600123</v>
      </c>
      <c r="C736" s="29">
        <f t="shared" ca="1" si="41"/>
        <v>0.54350992906221096</v>
      </c>
      <c r="D736" s="19" t="str">
        <f t="shared" ca="1" si="43"/>
        <v>Inside</v>
      </c>
    </row>
    <row r="737" spans="1:4">
      <c r="A737" s="29">
        <f t="shared" ca="1" si="42"/>
        <v>0.69076554152904812</v>
      </c>
      <c r="B737" s="29">
        <f t="shared" ca="1" si="42"/>
        <v>1.0634059262095263E-2</v>
      </c>
      <c r="C737" s="29">
        <f t="shared" ca="1" si="41"/>
        <v>0.69084739022472164</v>
      </c>
      <c r="D737" s="19" t="str">
        <f t="shared" ca="1" si="43"/>
        <v>Inside</v>
      </c>
    </row>
    <row r="738" spans="1:4">
      <c r="A738" s="29">
        <f t="shared" ca="1" si="42"/>
        <v>-0.43505192763841194</v>
      </c>
      <c r="B738" s="29">
        <f t="shared" ca="1" si="42"/>
        <v>-0.57225360424910043</v>
      </c>
      <c r="C738" s="29">
        <f t="shared" ca="1" si="41"/>
        <v>0.71884933561768294</v>
      </c>
      <c r="D738" s="19" t="str">
        <f t="shared" ca="1" si="43"/>
        <v>Inside</v>
      </c>
    </row>
    <row r="739" spans="1:4">
      <c r="A739" s="29">
        <f t="shared" ca="1" si="42"/>
        <v>-0.26693813520257414</v>
      </c>
      <c r="B739" s="29">
        <f t="shared" ca="1" si="42"/>
        <v>0.26665133339536951</v>
      </c>
      <c r="C739" s="29">
        <f t="shared" ca="1" si="41"/>
        <v>0.37730478611721352</v>
      </c>
      <c r="D739" s="19" t="str">
        <f t="shared" ca="1" si="43"/>
        <v>Inside</v>
      </c>
    </row>
    <row r="740" spans="1:4">
      <c r="A740" s="29">
        <f t="shared" ca="1" si="42"/>
        <v>0.92556324112257826</v>
      </c>
      <c r="B740" s="29">
        <f t="shared" ca="1" si="42"/>
        <v>0.27368676772231204</v>
      </c>
      <c r="C740" s="29">
        <f t="shared" ca="1" si="41"/>
        <v>0.965179651745528</v>
      </c>
      <c r="D740" s="19" t="str">
        <f t="shared" ca="1" si="43"/>
        <v>Inside</v>
      </c>
    </row>
    <row r="741" spans="1:4">
      <c r="A741" s="29">
        <f t="shared" ca="1" si="42"/>
        <v>-0.6059394556419071</v>
      </c>
      <c r="B741" s="29">
        <f t="shared" ca="1" si="42"/>
        <v>8.6408754874711224E-2</v>
      </c>
      <c r="C741" s="29">
        <f t="shared" ca="1" si="41"/>
        <v>0.61206951959937417</v>
      </c>
      <c r="D741" s="19" t="str">
        <f t="shared" ca="1" si="43"/>
        <v>Inside</v>
      </c>
    </row>
    <row r="742" spans="1:4">
      <c r="A742" s="29">
        <f t="shared" ca="1" si="42"/>
        <v>0.68606010048995891</v>
      </c>
      <c r="B742" s="29">
        <f t="shared" ca="1" si="42"/>
        <v>0.41909360698369813</v>
      </c>
      <c r="C742" s="29">
        <f t="shared" ca="1" si="41"/>
        <v>0.80393899824482884</v>
      </c>
      <c r="D742" s="19" t="str">
        <f t="shared" ca="1" si="43"/>
        <v>Inside</v>
      </c>
    </row>
    <row r="743" spans="1:4">
      <c r="A743" s="29">
        <f t="shared" ca="1" si="42"/>
        <v>0.52109485157230395</v>
      </c>
      <c r="B743" s="29">
        <f t="shared" ca="1" si="42"/>
        <v>5.7565624757919487E-2</v>
      </c>
      <c r="C743" s="29">
        <f t="shared" ca="1" si="41"/>
        <v>0.52426486196285471</v>
      </c>
      <c r="D743" s="19" t="str">
        <f t="shared" ca="1" si="43"/>
        <v>Inside</v>
      </c>
    </row>
    <row r="744" spans="1:4">
      <c r="A744" s="29">
        <f t="shared" ca="1" si="42"/>
        <v>5.4277888562902721E-2</v>
      </c>
      <c r="B744" s="29">
        <f t="shared" ca="1" si="42"/>
        <v>7.5304867308774615E-2</v>
      </c>
      <c r="C744" s="29">
        <f t="shared" ca="1" si="41"/>
        <v>9.2827324787688653E-2</v>
      </c>
      <c r="D744" s="19" t="str">
        <f t="shared" ca="1" si="43"/>
        <v>Inside</v>
      </c>
    </row>
    <row r="745" spans="1:4">
      <c r="A745" s="29">
        <f t="shared" ca="1" si="42"/>
        <v>0.28524541075935073</v>
      </c>
      <c r="B745" s="29">
        <f t="shared" ca="1" si="42"/>
        <v>0.38389718163857545</v>
      </c>
      <c r="C745" s="29">
        <f t="shared" ca="1" si="41"/>
        <v>0.47826978833009315</v>
      </c>
      <c r="D745" s="19" t="str">
        <f t="shared" ca="1" si="43"/>
        <v>Inside</v>
      </c>
    </row>
    <row r="746" spans="1:4">
      <c r="A746" s="29">
        <f t="shared" ca="1" si="42"/>
        <v>-0.94551306803282298</v>
      </c>
      <c r="B746" s="29">
        <f t="shared" ca="1" si="42"/>
        <v>0.37146603703838821</v>
      </c>
      <c r="C746" s="29">
        <f t="shared" ca="1" si="41"/>
        <v>1.0158651379459023</v>
      </c>
      <c r="D746" s="19" t="str">
        <f t="shared" ca="1" si="43"/>
        <v>Outside</v>
      </c>
    </row>
    <row r="747" spans="1:4">
      <c r="A747" s="29">
        <f t="shared" ca="1" si="42"/>
        <v>0.824751529817493</v>
      </c>
      <c r="B747" s="29">
        <f t="shared" ca="1" si="42"/>
        <v>0.41686801620999425</v>
      </c>
      <c r="C747" s="29">
        <f t="shared" ca="1" si="41"/>
        <v>0.9241179734618038</v>
      </c>
      <c r="D747" s="19" t="str">
        <f t="shared" ca="1" si="43"/>
        <v>Inside</v>
      </c>
    </row>
    <row r="748" spans="1:4">
      <c r="A748" s="29">
        <f t="shared" ca="1" si="42"/>
        <v>0.98563972857089999</v>
      </c>
      <c r="B748" s="29">
        <f t="shared" ca="1" si="42"/>
        <v>0.17785378742673075</v>
      </c>
      <c r="C748" s="29">
        <f t="shared" ca="1" si="41"/>
        <v>1.0015576090467038</v>
      </c>
      <c r="D748" s="19" t="str">
        <f t="shared" ca="1" si="43"/>
        <v>Outside</v>
      </c>
    </row>
    <row r="749" spans="1:4">
      <c r="A749" s="29">
        <f t="shared" ca="1" si="42"/>
        <v>0.11278586593379991</v>
      </c>
      <c r="B749" s="29">
        <f t="shared" ca="1" si="42"/>
        <v>0.14011729817806362</v>
      </c>
      <c r="C749" s="29">
        <f t="shared" ca="1" si="41"/>
        <v>0.17987081142630529</v>
      </c>
      <c r="D749" s="19" t="str">
        <f t="shared" ca="1" si="43"/>
        <v>Inside</v>
      </c>
    </row>
    <row r="750" spans="1:4">
      <c r="A750" s="29">
        <f t="shared" ca="1" si="42"/>
        <v>0.69111456015694372</v>
      </c>
      <c r="B750" s="29">
        <f t="shared" ca="1" si="42"/>
        <v>0.3383380256777504</v>
      </c>
      <c r="C750" s="29">
        <f t="shared" ca="1" si="41"/>
        <v>0.76948811224114688</v>
      </c>
      <c r="D750" s="19" t="str">
        <f t="shared" ca="1" si="43"/>
        <v>Inside</v>
      </c>
    </row>
    <row r="751" spans="1:4">
      <c r="A751" s="29">
        <f t="shared" ca="1" si="42"/>
        <v>0.75017652025835169</v>
      </c>
      <c r="B751" s="29">
        <f t="shared" ca="1" si="42"/>
        <v>0.84308063239286657</v>
      </c>
      <c r="C751" s="29">
        <f t="shared" ca="1" si="41"/>
        <v>1.1285166211726281</v>
      </c>
      <c r="D751" s="19" t="str">
        <f t="shared" ca="1" si="43"/>
        <v>Outside</v>
      </c>
    </row>
    <row r="752" spans="1:4">
      <c r="A752" s="29">
        <f t="shared" ca="1" si="42"/>
        <v>-0.63102449973263219</v>
      </c>
      <c r="B752" s="29">
        <f t="shared" ca="1" si="42"/>
        <v>-0.23824062761063303</v>
      </c>
      <c r="C752" s="29">
        <f t="shared" ca="1" si="41"/>
        <v>0.67450019711422404</v>
      </c>
      <c r="D752" s="19" t="str">
        <f t="shared" ca="1" si="43"/>
        <v>Inside</v>
      </c>
    </row>
    <row r="753" spans="1:4">
      <c r="A753" s="29">
        <f t="shared" ca="1" si="42"/>
        <v>0.36321574747373697</v>
      </c>
      <c r="B753" s="29">
        <f t="shared" ca="1" si="42"/>
        <v>0.78438308728758876</v>
      </c>
      <c r="C753" s="29">
        <f t="shared" ca="1" si="41"/>
        <v>0.86439719275094506</v>
      </c>
      <c r="D753" s="19" t="str">
        <f t="shared" ca="1" si="43"/>
        <v>Inside</v>
      </c>
    </row>
    <row r="754" spans="1:4">
      <c r="A754" s="29">
        <f t="shared" ca="1" si="42"/>
        <v>0.24706364812411419</v>
      </c>
      <c r="B754" s="29">
        <f t="shared" ca="1" si="42"/>
        <v>8.7694635987965341E-2</v>
      </c>
      <c r="C754" s="29">
        <f t="shared" ca="1" si="41"/>
        <v>0.2621655877598314</v>
      </c>
      <c r="D754" s="19" t="str">
        <f t="shared" ca="1" si="43"/>
        <v>Inside</v>
      </c>
    </row>
    <row r="755" spans="1:4">
      <c r="A755" s="29">
        <f t="shared" ca="1" si="42"/>
        <v>-0.27424146858160903</v>
      </c>
      <c r="B755" s="29">
        <f t="shared" ca="1" si="42"/>
        <v>-0.41831735289749084</v>
      </c>
      <c r="C755" s="29">
        <f t="shared" ca="1" si="41"/>
        <v>0.5001977517192191</v>
      </c>
      <c r="D755" s="19" t="str">
        <f t="shared" ca="1" si="43"/>
        <v>Inside</v>
      </c>
    </row>
    <row r="756" spans="1:4">
      <c r="A756" s="29">
        <f t="shared" ca="1" si="42"/>
        <v>0.29317524475972023</v>
      </c>
      <c r="B756" s="29">
        <f t="shared" ca="1" si="42"/>
        <v>0.73005427542662149</v>
      </c>
      <c r="C756" s="29">
        <f t="shared" ca="1" si="41"/>
        <v>0.78672165929800808</v>
      </c>
      <c r="D756" s="19" t="str">
        <f t="shared" ca="1" si="43"/>
        <v>Inside</v>
      </c>
    </row>
    <row r="757" spans="1:4">
      <c r="A757" s="29">
        <f t="shared" ca="1" si="42"/>
        <v>0.44005402562633833</v>
      </c>
      <c r="B757" s="29">
        <f t="shared" ca="1" si="42"/>
        <v>-8.4790850820354535E-2</v>
      </c>
      <c r="C757" s="29">
        <f t="shared" ref="C757:C820" ca="1" si="44">SQRT(A757^2+B757^2)</f>
        <v>0.44814845068658404</v>
      </c>
      <c r="D757" s="19" t="str">
        <f t="shared" ca="1" si="43"/>
        <v>Inside</v>
      </c>
    </row>
    <row r="758" spans="1:4">
      <c r="A758" s="29">
        <f t="shared" ca="1" si="42"/>
        <v>-0.84370037916492358</v>
      </c>
      <c r="B758" s="29">
        <f t="shared" ca="1" si="42"/>
        <v>0.37112707437339632</v>
      </c>
      <c r="C758" s="29">
        <f t="shared" ca="1" si="44"/>
        <v>0.92171884820480499</v>
      </c>
      <c r="D758" s="19" t="str">
        <f t="shared" ca="1" si="43"/>
        <v>Inside</v>
      </c>
    </row>
    <row r="759" spans="1:4">
      <c r="A759" s="29">
        <f t="shared" ca="1" si="42"/>
        <v>0.36116005723093636</v>
      </c>
      <c r="B759" s="29">
        <f t="shared" ca="1" si="42"/>
        <v>-0.73351339048596564</v>
      </c>
      <c r="C759" s="29">
        <f t="shared" ca="1" si="44"/>
        <v>0.81760533325148388</v>
      </c>
      <c r="D759" s="19" t="str">
        <f t="shared" ca="1" si="43"/>
        <v>Inside</v>
      </c>
    </row>
    <row r="760" spans="1:4">
      <c r="A760" s="29">
        <f t="shared" ca="1" si="42"/>
        <v>-0.94982255891733791</v>
      </c>
      <c r="B760" s="29">
        <f t="shared" ca="1" si="42"/>
        <v>-0.48676458002012124</v>
      </c>
      <c r="C760" s="29">
        <f t="shared" ca="1" si="44"/>
        <v>1.0672875197389149</v>
      </c>
      <c r="D760" s="19" t="str">
        <f t="shared" ca="1" si="43"/>
        <v>Outside</v>
      </c>
    </row>
    <row r="761" spans="1:4">
      <c r="A761" s="29">
        <f t="shared" ca="1" si="42"/>
        <v>0.33554137812823281</v>
      </c>
      <c r="B761" s="29">
        <f t="shared" ca="1" si="42"/>
        <v>-1.1576264562147109E-2</v>
      </c>
      <c r="C761" s="29">
        <f t="shared" ca="1" si="44"/>
        <v>0.33574101080655389</v>
      </c>
      <c r="D761" s="19" t="str">
        <f t="shared" ca="1" si="43"/>
        <v>Inside</v>
      </c>
    </row>
    <row r="762" spans="1:4">
      <c r="A762" s="29">
        <f t="shared" ca="1" si="42"/>
        <v>0.1771963656740505</v>
      </c>
      <c r="B762" s="29">
        <f t="shared" ca="1" si="42"/>
        <v>0.12328368563465286</v>
      </c>
      <c r="C762" s="29">
        <f t="shared" ca="1" si="44"/>
        <v>0.21586435359214762</v>
      </c>
      <c r="D762" s="19" t="str">
        <f t="shared" ca="1" si="43"/>
        <v>Inside</v>
      </c>
    </row>
    <row r="763" spans="1:4">
      <c r="A763" s="29">
        <f t="shared" ca="1" si="42"/>
        <v>0.12124700585475834</v>
      </c>
      <c r="B763" s="29">
        <f t="shared" ca="1" si="42"/>
        <v>3.4003316804999351E-2</v>
      </c>
      <c r="C763" s="29">
        <f t="shared" ca="1" si="44"/>
        <v>0.1259248267121498</v>
      </c>
      <c r="D763" s="19" t="str">
        <f t="shared" ca="1" si="43"/>
        <v>Inside</v>
      </c>
    </row>
    <row r="764" spans="1:4">
      <c r="A764" s="29">
        <f t="shared" ca="1" si="42"/>
        <v>0.96350717273064435</v>
      </c>
      <c r="B764" s="29">
        <f t="shared" ca="1" si="42"/>
        <v>0.75562445195645278</v>
      </c>
      <c r="C764" s="29">
        <f t="shared" ca="1" si="44"/>
        <v>1.2244649379618386</v>
      </c>
      <c r="D764" s="19" t="str">
        <f t="shared" ca="1" si="43"/>
        <v>Outside</v>
      </c>
    </row>
    <row r="765" spans="1:4">
      <c r="A765" s="29">
        <f t="shared" ca="1" si="42"/>
        <v>0.36565853705412099</v>
      </c>
      <c r="B765" s="29">
        <f t="shared" ca="1" si="42"/>
        <v>-0.55149492722616111</v>
      </c>
      <c r="C765" s="29">
        <f t="shared" ca="1" si="44"/>
        <v>0.66170448122764647</v>
      </c>
      <c r="D765" s="19" t="str">
        <f t="shared" ca="1" si="43"/>
        <v>Inside</v>
      </c>
    </row>
    <row r="766" spans="1:4">
      <c r="A766" s="29">
        <f t="shared" ca="1" si="42"/>
        <v>5.2084518385802525E-2</v>
      </c>
      <c r="B766" s="29">
        <f t="shared" ca="1" si="42"/>
        <v>3.1410945319732875E-2</v>
      </c>
      <c r="C766" s="29">
        <f t="shared" ca="1" si="44"/>
        <v>6.0823059289715521E-2</v>
      </c>
      <c r="D766" s="19" t="str">
        <f t="shared" ca="1" si="43"/>
        <v>Inside</v>
      </c>
    </row>
    <row r="767" spans="1:4">
      <c r="A767" s="29">
        <f t="shared" ca="1" si="42"/>
        <v>5.5629121338998999E-2</v>
      </c>
      <c r="B767" s="29">
        <f t="shared" ca="1" si="42"/>
        <v>0.12660825302182488</v>
      </c>
      <c r="C767" s="29">
        <f t="shared" ca="1" si="44"/>
        <v>0.13829045113162189</v>
      </c>
      <c r="D767" s="19" t="str">
        <f t="shared" ca="1" si="43"/>
        <v>Inside</v>
      </c>
    </row>
    <row r="768" spans="1:4">
      <c r="A768" s="29">
        <f t="shared" ca="1" si="42"/>
        <v>0.85270121424113166</v>
      </c>
      <c r="B768" s="29">
        <f t="shared" ca="1" si="42"/>
        <v>-3.3174976206510109E-2</v>
      </c>
      <c r="C768" s="29">
        <f t="shared" ca="1" si="44"/>
        <v>0.85334631880298328</v>
      </c>
      <c r="D768" s="19" t="str">
        <f t="shared" ca="1" si="43"/>
        <v>Inside</v>
      </c>
    </row>
    <row r="769" spans="1:4">
      <c r="A769" s="29">
        <f t="shared" ca="1" si="42"/>
        <v>-0.20395836818010515</v>
      </c>
      <c r="B769" s="29">
        <f t="shared" ca="1" si="42"/>
        <v>0.51575816183757262</v>
      </c>
      <c r="C769" s="29">
        <f t="shared" ca="1" si="44"/>
        <v>0.55462194101276141</v>
      </c>
      <c r="D769" s="19" t="str">
        <f t="shared" ca="1" si="43"/>
        <v>Inside</v>
      </c>
    </row>
    <row r="770" spans="1:4">
      <c r="A770" s="29">
        <f t="shared" ca="1" si="42"/>
        <v>0.51367034900279807</v>
      </c>
      <c r="B770" s="29">
        <f t="shared" ca="1" si="42"/>
        <v>0.17787124938717058</v>
      </c>
      <c r="C770" s="29">
        <f t="shared" ca="1" si="44"/>
        <v>0.54359489401870709</v>
      </c>
      <c r="D770" s="19" t="str">
        <f t="shared" ca="1" si="43"/>
        <v>Inside</v>
      </c>
    </row>
    <row r="771" spans="1:4">
      <c r="A771" s="29">
        <f t="shared" ca="1" si="42"/>
        <v>0.3862120127557418</v>
      </c>
      <c r="B771" s="29">
        <f t="shared" ca="1" si="42"/>
        <v>-0.68864884387313108</v>
      </c>
      <c r="C771" s="29">
        <f t="shared" ca="1" si="44"/>
        <v>0.78955490560482322</v>
      </c>
      <c r="D771" s="19" t="str">
        <f t="shared" ca="1" si="43"/>
        <v>Inside</v>
      </c>
    </row>
    <row r="772" spans="1:4">
      <c r="A772" s="29">
        <f t="shared" ca="1" si="42"/>
        <v>-2.4634873819054715E-2</v>
      </c>
      <c r="B772" s="29">
        <f t="shared" ca="1" si="42"/>
        <v>-0.99640653865035134</v>
      </c>
      <c r="C772" s="29">
        <f t="shared" ca="1" si="44"/>
        <v>0.99671102495821462</v>
      </c>
      <c r="D772" s="19" t="str">
        <f t="shared" ca="1" si="43"/>
        <v>Inside</v>
      </c>
    </row>
    <row r="773" spans="1:4">
      <c r="A773" s="29">
        <f t="shared" ca="1" si="42"/>
        <v>-0.41209834027796877</v>
      </c>
      <c r="B773" s="29">
        <f t="shared" ca="1" si="42"/>
        <v>-0.2328296106823835</v>
      </c>
      <c r="C773" s="29">
        <f t="shared" ca="1" si="44"/>
        <v>0.4733230077551342</v>
      </c>
      <c r="D773" s="19" t="str">
        <f t="shared" ca="1" si="43"/>
        <v>Inside</v>
      </c>
    </row>
    <row r="774" spans="1:4">
      <c r="A774" s="29">
        <f t="shared" ca="1" si="42"/>
        <v>0.41710375181766857</v>
      </c>
      <c r="B774" s="29">
        <f t="shared" ca="1" si="42"/>
        <v>-0.92319630565277144</v>
      </c>
      <c r="C774" s="29">
        <f t="shared" ca="1" si="44"/>
        <v>1.0130483495624978</v>
      </c>
      <c r="D774" s="19" t="str">
        <f t="shared" ca="1" si="43"/>
        <v>Outside</v>
      </c>
    </row>
    <row r="775" spans="1:4">
      <c r="A775" s="29">
        <f t="shared" ca="1" si="42"/>
        <v>0.54113011277471346</v>
      </c>
      <c r="B775" s="29">
        <f t="shared" ca="1" si="42"/>
        <v>-0.80075891636654006</v>
      </c>
      <c r="C775" s="29">
        <f t="shared" ca="1" si="44"/>
        <v>0.96645571087975346</v>
      </c>
      <c r="D775" s="19" t="str">
        <f t="shared" ca="1" si="43"/>
        <v>Inside</v>
      </c>
    </row>
    <row r="776" spans="1:4">
      <c r="A776" s="29">
        <f t="shared" ca="1" si="42"/>
        <v>0.38675689649753764</v>
      </c>
      <c r="B776" s="29">
        <f t="shared" ca="1" si="42"/>
        <v>0.91759003752508583</v>
      </c>
      <c r="C776" s="29">
        <f t="shared" ca="1" si="44"/>
        <v>0.99576722880083546</v>
      </c>
      <c r="D776" s="19" t="str">
        <f t="shared" ca="1" si="43"/>
        <v>Inside</v>
      </c>
    </row>
    <row r="777" spans="1:4">
      <c r="A777" s="29">
        <f t="shared" ca="1" si="42"/>
        <v>-0.36531179151372051</v>
      </c>
      <c r="B777" s="29">
        <f t="shared" ca="1" si="42"/>
        <v>0.59506998382867593</v>
      </c>
      <c r="C777" s="29">
        <f t="shared" ca="1" si="44"/>
        <v>0.69825567715044368</v>
      </c>
      <c r="D777" s="19" t="str">
        <f t="shared" ca="1" si="43"/>
        <v>Inside</v>
      </c>
    </row>
    <row r="778" spans="1:4">
      <c r="A778" s="29">
        <f t="shared" ca="1" si="42"/>
        <v>0.19228860343755771</v>
      </c>
      <c r="B778" s="29">
        <f t="shared" ca="1" si="42"/>
        <v>-0.24418720476219624</v>
      </c>
      <c r="C778" s="29">
        <f t="shared" ca="1" si="44"/>
        <v>0.31080910215362273</v>
      </c>
      <c r="D778" s="19" t="str">
        <f t="shared" ca="1" si="43"/>
        <v>Inside</v>
      </c>
    </row>
    <row r="779" spans="1:4">
      <c r="A779" s="29">
        <f t="shared" ca="1" si="42"/>
        <v>-0.37862704216872523</v>
      </c>
      <c r="B779" s="29">
        <f t="shared" ca="1" si="42"/>
        <v>-0.66924441884340613</v>
      </c>
      <c r="C779" s="29">
        <f t="shared" ca="1" si="44"/>
        <v>0.76892556805875956</v>
      </c>
      <c r="D779" s="19" t="str">
        <f t="shared" ca="1" si="43"/>
        <v>Inside</v>
      </c>
    </row>
    <row r="780" spans="1:4">
      <c r="A780" s="29">
        <f t="shared" ca="1" si="42"/>
        <v>2.3637491835094337E-2</v>
      </c>
      <c r="B780" s="29">
        <f t="shared" ca="1" si="42"/>
        <v>0.20018958378067797</v>
      </c>
      <c r="C780" s="29">
        <f t="shared" ca="1" si="44"/>
        <v>0.20158025814681169</v>
      </c>
      <c r="D780" s="19" t="str">
        <f t="shared" ca="1" si="43"/>
        <v>Inside</v>
      </c>
    </row>
    <row r="781" spans="1:4">
      <c r="A781" s="29">
        <f t="shared" ca="1" si="42"/>
        <v>-0.11315704615057243</v>
      </c>
      <c r="B781" s="29">
        <f t="shared" ca="1" si="42"/>
        <v>-0.71042460932276175</v>
      </c>
      <c r="C781" s="29">
        <f t="shared" ca="1" si="44"/>
        <v>0.7193800404688202</v>
      </c>
      <c r="D781" s="19" t="str">
        <f t="shared" ca="1" si="43"/>
        <v>Inside</v>
      </c>
    </row>
    <row r="782" spans="1:4">
      <c r="A782" s="29">
        <f t="shared" ca="1" si="42"/>
        <v>-0.88994513278755072</v>
      </c>
      <c r="B782" s="29">
        <f t="shared" ca="1" si="42"/>
        <v>0.41964221664462587</v>
      </c>
      <c r="C782" s="29">
        <f t="shared" ca="1" si="44"/>
        <v>0.9839217089599489</v>
      </c>
      <c r="D782" s="19" t="str">
        <f t="shared" ca="1" si="43"/>
        <v>Inside</v>
      </c>
    </row>
    <row r="783" spans="1:4">
      <c r="A783" s="29">
        <f t="shared" ref="A783:B846" ca="1" si="45">2*RAND()-1</f>
        <v>0.24637819783145476</v>
      </c>
      <c r="B783" s="29">
        <f t="shared" ca="1" si="45"/>
        <v>0.24514854989292889</v>
      </c>
      <c r="C783" s="29">
        <f t="shared" ca="1" si="44"/>
        <v>0.34756298404933933</v>
      </c>
      <c r="D783" s="19" t="str">
        <f t="shared" ca="1" si="43"/>
        <v>Inside</v>
      </c>
    </row>
    <row r="784" spans="1:4">
      <c r="A784" s="29">
        <f t="shared" ca="1" si="45"/>
        <v>0.5453832803264449</v>
      </c>
      <c r="B784" s="29">
        <f t="shared" ca="1" si="45"/>
        <v>-0.93232752239268368</v>
      </c>
      <c r="C784" s="29">
        <f t="shared" ca="1" si="44"/>
        <v>1.0801284791498249</v>
      </c>
      <c r="D784" s="19" t="str">
        <f t="shared" ca="1" si="43"/>
        <v>Outside</v>
      </c>
    </row>
    <row r="785" spans="1:4">
      <c r="A785" s="29">
        <f t="shared" ca="1" si="45"/>
        <v>-0.14797631664885191</v>
      </c>
      <c r="B785" s="29">
        <f t="shared" ca="1" si="45"/>
        <v>-0.46479453901840495</v>
      </c>
      <c r="C785" s="29">
        <f t="shared" ca="1" si="44"/>
        <v>0.48778166610717633</v>
      </c>
      <c r="D785" s="19" t="str">
        <f t="shared" ca="1" si="43"/>
        <v>Inside</v>
      </c>
    </row>
    <row r="786" spans="1:4">
      <c r="A786" s="29">
        <f t="shared" ca="1" si="45"/>
        <v>-7.619707485985483E-2</v>
      </c>
      <c r="B786" s="29">
        <f t="shared" ca="1" si="45"/>
        <v>-0.7682991883605208</v>
      </c>
      <c r="C786" s="29">
        <f t="shared" ca="1" si="44"/>
        <v>0.77206841474874055</v>
      </c>
      <c r="D786" s="19" t="str">
        <f t="shared" ref="D786:D849" ca="1" si="46">IF(C786&lt;=1,"Inside","Outside")</f>
        <v>Inside</v>
      </c>
    </row>
    <row r="787" spans="1:4">
      <c r="A787" s="29">
        <f t="shared" ca="1" si="45"/>
        <v>-0.17387960691561055</v>
      </c>
      <c r="B787" s="29">
        <f t="shared" ca="1" si="45"/>
        <v>-0.57367253548341779</v>
      </c>
      <c r="C787" s="29">
        <f t="shared" ca="1" si="44"/>
        <v>0.59944498969388382</v>
      </c>
      <c r="D787" s="19" t="str">
        <f t="shared" ca="1" si="46"/>
        <v>Inside</v>
      </c>
    </row>
    <row r="788" spans="1:4">
      <c r="A788" s="29">
        <f t="shared" ca="1" si="45"/>
        <v>-0.16422154161821068</v>
      </c>
      <c r="B788" s="29">
        <f t="shared" ca="1" si="45"/>
        <v>0.78180057249970147</v>
      </c>
      <c r="C788" s="29">
        <f t="shared" ca="1" si="44"/>
        <v>0.79886222209610247</v>
      </c>
      <c r="D788" s="19" t="str">
        <f t="shared" ca="1" si="46"/>
        <v>Inside</v>
      </c>
    </row>
    <row r="789" spans="1:4">
      <c r="A789" s="29">
        <f t="shared" ca="1" si="45"/>
        <v>0.73812550087400686</v>
      </c>
      <c r="B789" s="29">
        <f t="shared" ca="1" si="45"/>
        <v>0.4379328347041298</v>
      </c>
      <c r="C789" s="29">
        <f t="shared" ca="1" si="44"/>
        <v>0.85826244398348117</v>
      </c>
      <c r="D789" s="19" t="str">
        <f t="shared" ca="1" si="46"/>
        <v>Inside</v>
      </c>
    </row>
    <row r="790" spans="1:4">
      <c r="A790" s="29">
        <f t="shared" ca="1" si="45"/>
        <v>0.76090894578107005</v>
      </c>
      <c r="B790" s="29">
        <f t="shared" ca="1" si="45"/>
        <v>0.92451396043173917</v>
      </c>
      <c r="C790" s="29">
        <f t="shared" ca="1" si="44"/>
        <v>1.197375666531953</v>
      </c>
      <c r="D790" s="19" t="str">
        <f t="shared" ca="1" si="46"/>
        <v>Outside</v>
      </c>
    </row>
    <row r="791" spans="1:4">
      <c r="A791" s="29">
        <f t="shared" ca="1" si="45"/>
        <v>-0.53688138379217776</v>
      </c>
      <c r="B791" s="29">
        <f t="shared" ca="1" si="45"/>
        <v>-0.98284846570111561</v>
      </c>
      <c r="C791" s="29">
        <f t="shared" ca="1" si="44"/>
        <v>1.1199253219718004</v>
      </c>
      <c r="D791" s="19" t="str">
        <f t="shared" ca="1" si="46"/>
        <v>Outside</v>
      </c>
    </row>
    <row r="792" spans="1:4">
      <c r="A792" s="29">
        <f t="shared" ca="1" si="45"/>
        <v>0.54406127412307237</v>
      </c>
      <c r="B792" s="29">
        <f t="shared" ca="1" si="45"/>
        <v>-8.4002324027357744E-2</v>
      </c>
      <c r="C792" s="29">
        <f t="shared" ca="1" si="44"/>
        <v>0.55050800216020301</v>
      </c>
      <c r="D792" s="19" t="str">
        <f t="shared" ca="1" si="46"/>
        <v>Inside</v>
      </c>
    </row>
    <row r="793" spans="1:4">
      <c r="A793" s="29">
        <f t="shared" ca="1" si="45"/>
        <v>0.49070516638636441</v>
      </c>
      <c r="B793" s="29">
        <f t="shared" ca="1" si="45"/>
        <v>-0.4674880221806812</v>
      </c>
      <c r="C793" s="29">
        <f t="shared" ca="1" si="44"/>
        <v>0.67774376515072032</v>
      </c>
      <c r="D793" s="19" t="str">
        <f t="shared" ca="1" si="46"/>
        <v>Inside</v>
      </c>
    </row>
    <row r="794" spans="1:4">
      <c r="A794" s="29">
        <f t="shared" ca="1" si="45"/>
        <v>0.53987654682399011</v>
      </c>
      <c r="B794" s="29">
        <f t="shared" ca="1" si="45"/>
        <v>0.74189926085461977</v>
      </c>
      <c r="C794" s="29">
        <f t="shared" ca="1" si="44"/>
        <v>0.91754084326923946</v>
      </c>
      <c r="D794" s="19" t="str">
        <f t="shared" ca="1" si="46"/>
        <v>Inside</v>
      </c>
    </row>
    <row r="795" spans="1:4">
      <c r="A795" s="29">
        <f t="shared" ca="1" si="45"/>
        <v>-0.80332506891550715</v>
      </c>
      <c r="B795" s="29">
        <f t="shared" ca="1" si="45"/>
        <v>9.8792395084219553E-2</v>
      </c>
      <c r="C795" s="29">
        <f t="shared" ca="1" si="44"/>
        <v>0.80937698489306009</v>
      </c>
      <c r="D795" s="19" t="str">
        <f t="shared" ca="1" si="46"/>
        <v>Inside</v>
      </c>
    </row>
    <row r="796" spans="1:4">
      <c r="A796" s="29">
        <f t="shared" ca="1" si="45"/>
        <v>-0.21604424463360372</v>
      </c>
      <c r="B796" s="29">
        <f t="shared" ca="1" si="45"/>
        <v>-0.62864181227086791</v>
      </c>
      <c r="C796" s="29">
        <f t="shared" ca="1" si="44"/>
        <v>0.66472975243666166</v>
      </c>
      <c r="D796" s="19" t="str">
        <f t="shared" ca="1" si="46"/>
        <v>Inside</v>
      </c>
    </row>
    <row r="797" spans="1:4">
      <c r="A797" s="29">
        <f t="shared" ca="1" si="45"/>
        <v>-0.83986299320086033</v>
      </c>
      <c r="B797" s="29">
        <f t="shared" ca="1" si="45"/>
        <v>0.62369860934778032</v>
      </c>
      <c r="C797" s="29">
        <f t="shared" ca="1" si="44"/>
        <v>1.0461213135438276</v>
      </c>
      <c r="D797" s="19" t="str">
        <f t="shared" ca="1" si="46"/>
        <v>Outside</v>
      </c>
    </row>
    <row r="798" spans="1:4">
      <c r="A798" s="29">
        <f t="shared" ca="1" si="45"/>
        <v>9.3600118126770937E-2</v>
      </c>
      <c r="B798" s="29">
        <f t="shared" ca="1" si="45"/>
        <v>6.5739055513538425E-2</v>
      </c>
      <c r="C798" s="29">
        <f t="shared" ca="1" si="44"/>
        <v>0.11437921809995713</v>
      </c>
      <c r="D798" s="19" t="str">
        <f t="shared" ca="1" si="46"/>
        <v>Inside</v>
      </c>
    </row>
    <row r="799" spans="1:4">
      <c r="A799" s="29">
        <f t="shared" ca="1" si="45"/>
        <v>-0.45577106861394512</v>
      </c>
      <c r="B799" s="29">
        <f t="shared" ca="1" si="45"/>
        <v>2.4522865844591735E-3</v>
      </c>
      <c r="C799" s="29">
        <f t="shared" ca="1" si="44"/>
        <v>0.45577766585802532</v>
      </c>
      <c r="D799" s="19" t="str">
        <f t="shared" ca="1" si="46"/>
        <v>Inside</v>
      </c>
    </row>
    <row r="800" spans="1:4">
      <c r="A800" s="29">
        <f t="shared" ca="1" si="45"/>
        <v>-0.74269523856315578</v>
      </c>
      <c r="B800" s="29">
        <f t="shared" ca="1" si="45"/>
        <v>0.70611991555931475</v>
      </c>
      <c r="C800" s="29">
        <f t="shared" ca="1" si="44"/>
        <v>1.0247934194430977</v>
      </c>
      <c r="D800" s="19" t="str">
        <f t="shared" ca="1" si="46"/>
        <v>Outside</v>
      </c>
    </row>
    <row r="801" spans="1:4">
      <c r="A801" s="29">
        <f t="shared" ca="1" si="45"/>
        <v>0.17813251459501966</v>
      </c>
      <c r="B801" s="29">
        <f t="shared" ca="1" si="45"/>
        <v>0.85528827053777023</v>
      </c>
      <c r="C801" s="29">
        <f t="shared" ca="1" si="44"/>
        <v>0.87364135574927715</v>
      </c>
      <c r="D801" s="19" t="str">
        <f t="shared" ca="1" si="46"/>
        <v>Inside</v>
      </c>
    </row>
    <row r="802" spans="1:4">
      <c r="A802" s="29">
        <f t="shared" ca="1" si="45"/>
        <v>0.12729505575529165</v>
      </c>
      <c r="B802" s="29">
        <f t="shared" ca="1" si="45"/>
        <v>-0.11427378533678745</v>
      </c>
      <c r="C802" s="29">
        <f t="shared" ca="1" si="44"/>
        <v>0.17106293939641337</v>
      </c>
      <c r="D802" s="19" t="str">
        <f t="shared" ca="1" si="46"/>
        <v>Inside</v>
      </c>
    </row>
    <row r="803" spans="1:4">
      <c r="A803" s="29">
        <f t="shared" ca="1" si="45"/>
        <v>0.23154319394658707</v>
      </c>
      <c r="B803" s="29">
        <f t="shared" ca="1" si="45"/>
        <v>0.11697569455494428</v>
      </c>
      <c r="C803" s="29">
        <f t="shared" ca="1" si="44"/>
        <v>0.25941388509406826</v>
      </c>
      <c r="D803" s="19" t="str">
        <f t="shared" ca="1" si="46"/>
        <v>Inside</v>
      </c>
    </row>
    <row r="804" spans="1:4">
      <c r="A804" s="29">
        <f t="shared" ca="1" si="45"/>
        <v>0.38499857688928119</v>
      </c>
      <c r="B804" s="29">
        <f t="shared" ca="1" si="45"/>
        <v>0.18111943931006724</v>
      </c>
      <c r="C804" s="29">
        <f t="shared" ca="1" si="44"/>
        <v>0.42547403622637758</v>
      </c>
      <c r="D804" s="19" t="str">
        <f t="shared" ca="1" si="46"/>
        <v>Inside</v>
      </c>
    </row>
    <row r="805" spans="1:4">
      <c r="A805" s="29">
        <f t="shared" ca="1" si="45"/>
        <v>-0.43432635440726486</v>
      </c>
      <c r="B805" s="29">
        <f t="shared" ca="1" si="45"/>
        <v>0.87761894026749854</v>
      </c>
      <c r="C805" s="29">
        <f t="shared" ca="1" si="44"/>
        <v>0.97921110412870227</v>
      </c>
      <c r="D805" s="19" t="str">
        <f t="shared" ca="1" si="46"/>
        <v>Inside</v>
      </c>
    </row>
    <row r="806" spans="1:4">
      <c r="A806" s="29">
        <f t="shared" ca="1" si="45"/>
        <v>0.82707531961905723</v>
      </c>
      <c r="B806" s="29">
        <f t="shared" ca="1" si="45"/>
        <v>-0.2483983763203268</v>
      </c>
      <c r="C806" s="29">
        <f t="shared" ca="1" si="44"/>
        <v>0.86357126960172792</v>
      </c>
      <c r="D806" s="19" t="str">
        <f t="shared" ca="1" si="46"/>
        <v>Inside</v>
      </c>
    </row>
    <row r="807" spans="1:4">
      <c r="A807" s="29">
        <f t="shared" ca="1" si="45"/>
        <v>-0.26791024070043079</v>
      </c>
      <c r="B807" s="29">
        <f t="shared" ca="1" si="45"/>
        <v>0.71447723669906615</v>
      </c>
      <c r="C807" s="29">
        <f t="shared" ca="1" si="44"/>
        <v>0.76305544938313374</v>
      </c>
      <c r="D807" s="19" t="str">
        <f t="shared" ca="1" si="46"/>
        <v>Inside</v>
      </c>
    </row>
    <row r="808" spans="1:4">
      <c r="A808" s="29">
        <f t="shared" ca="1" si="45"/>
        <v>0.25463142245981452</v>
      </c>
      <c r="B808" s="29">
        <f t="shared" ca="1" si="45"/>
        <v>0.70278902763373807</v>
      </c>
      <c r="C808" s="29">
        <f t="shared" ca="1" si="44"/>
        <v>0.74749553755610043</v>
      </c>
      <c r="D808" s="19" t="str">
        <f t="shared" ca="1" si="46"/>
        <v>Inside</v>
      </c>
    </row>
    <row r="809" spans="1:4">
      <c r="A809" s="29">
        <f t="shared" ca="1" si="45"/>
        <v>-0.3498889002112513</v>
      </c>
      <c r="B809" s="29">
        <f t="shared" ca="1" si="45"/>
        <v>-0.33863545925522764</v>
      </c>
      <c r="C809" s="29">
        <f t="shared" ca="1" si="44"/>
        <v>0.48692526814290293</v>
      </c>
      <c r="D809" s="19" t="str">
        <f t="shared" ca="1" si="46"/>
        <v>Inside</v>
      </c>
    </row>
    <row r="810" spans="1:4">
      <c r="A810" s="29">
        <f t="shared" ca="1" si="45"/>
        <v>-0.11849470718380495</v>
      </c>
      <c r="B810" s="29">
        <f t="shared" ca="1" si="45"/>
        <v>5.8263033491030569E-2</v>
      </c>
      <c r="C810" s="29">
        <f t="shared" ca="1" si="44"/>
        <v>0.13204384386313747</v>
      </c>
      <c r="D810" s="19" t="str">
        <f t="shared" ca="1" si="46"/>
        <v>Inside</v>
      </c>
    </row>
    <row r="811" spans="1:4">
      <c r="A811" s="29">
        <f t="shared" ca="1" si="45"/>
        <v>1.7281703341716526E-2</v>
      </c>
      <c r="B811" s="29">
        <f t="shared" ca="1" si="45"/>
        <v>-0.89342222770859259</v>
      </c>
      <c r="C811" s="29">
        <f t="shared" ca="1" si="44"/>
        <v>0.8935893543648421</v>
      </c>
      <c r="D811" s="19" t="str">
        <f t="shared" ca="1" si="46"/>
        <v>Inside</v>
      </c>
    </row>
    <row r="812" spans="1:4">
      <c r="A812" s="29">
        <f t="shared" ca="1" si="45"/>
        <v>0.57550375902256423</v>
      </c>
      <c r="B812" s="29">
        <f t="shared" ca="1" si="45"/>
        <v>0.56900691387955149</v>
      </c>
      <c r="C812" s="29">
        <f t="shared" ca="1" si="44"/>
        <v>0.80930429672146986</v>
      </c>
      <c r="D812" s="19" t="str">
        <f t="shared" ca="1" si="46"/>
        <v>Inside</v>
      </c>
    </row>
    <row r="813" spans="1:4">
      <c r="A813" s="29">
        <f t="shared" ca="1" si="45"/>
        <v>0.43506284667586126</v>
      </c>
      <c r="B813" s="29">
        <f t="shared" ca="1" si="45"/>
        <v>-0.27612364768183362</v>
      </c>
      <c r="C813" s="29">
        <f t="shared" ca="1" si="44"/>
        <v>0.51529016036290209</v>
      </c>
      <c r="D813" s="19" t="str">
        <f t="shared" ca="1" si="46"/>
        <v>Inside</v>
      </c>
    </row>
    <row r="814" spans="1:4">
      <c r="A814" s="29">
        <f t="shared" ca="1" si="45"/>
        <v>0.88627367946731672</v>
      </c>
      <c r="B814" s="29">
        <f t="shared" ca="1" si="45"/>
        <v>0.2376436643042088</v>
      </c>
      <c r="C814" s="29">
        <f t="shared" ca="1" si="44"/>
        <v>0.91758135666570051</v>
      </c>
      <c r="D814" s="19" t="str">
        <f t="shared" ca="1" si="46"/>
        <v>Inside</v>
      </c>
    </row>
    <row r="815" spans="1:4">
      <c r="A815" s="29">
        <f t="shared" ca="1" si="45"/>
        <v>-0.21417386595314802</v>
      </c>
      <c r="B815" s="29">
        <f t="shared" ca="1" si="45"/>
        <v>0.51018926495067873</v>
      </c>
      <c r="C815" s="29">
        <f t="shared" ca="1" si="44"/>
        <v>0.55332045952434372</v>
      </c>
      <c r="D815" s="19" t="str">
        <f t="shared" ca="1" si="46"/>
        <v>Inside</v>
      </c>
    </row>
    <row r="816" spans="1:4">
      <c r="A816" s="29">
        <f t="shared" ca="1" si="45"/>
        <v>0.51019803569865729</v>
      </c>
      <c r="B816" s="29">
        <f t="shared" ca="1" si="45"/>
        <v>-0.38297136275116195</v>
      </c>
      <c r="C816" s="29">
        <f t="shared" ca="1" si="44"/>
        <v>0.63794129848932846</v>
      </c>
      <c r="D816" s="19" t="str">
        <f t="shared" ca="1" si="46"/>
        <v>Inside</v>
      </c>
    </row>
    <row r="817" spans="1:4">
      <c r="A817" s="29">
        <f t="shared" ca="1" si="45"/>
        <v>-0.38379219560479916</v>
      </c>
      <c r="B817" s="29">
        <f t="shared" ca="1" si="45"/>
        <v>0.31741826027027287</v>
      </c>
      <c r="C817" s="29">
        <f t="shared" ca="1" si="44"/>
        <v>0.49804698710077455</v>
      </c>
      <c r="D817" s="19" t="str">
        <f t="shared" ca="1" si="46"/>
        <v>Inside</v>
      </c>
    </row>
    <row r="818" spans="1:4">
      <c r="A818" s="29">
        <f t="shared" ca="1" si="45"/>
        <v>0.39643739428003677</v>
      </c>
      <c r="B818" s="29">
        <f t="shared" ca="1" si="45"/>
        <v>0.88572126449822131</v>
      </c>
      <c r="C818" s="29">
        <f t="shared" ca="1" si="44"/>
        <v>0.97039412919074974</v>
      </c>
      <c r="D818" s="19" t="str">
        <f t="shared" ca="1" si="46"/>
        <v>Inside</v>
      </c>
    </row>
    <row r="819" spans="1:4">
      <c r="A819" s="29">
        <f t="shared" ca="1" si="45"/>
        <v>5.1165886835562446E-3</v>
      </c>
      <c r="B819" s="29">
        <f t="shared" ca="1" si="45"/>
        <v>-0.34374868457996222</v>
      </c>
      <c r="C819" s="29">
        <f t="shared" ca="1" si="44"/>
        <v>0.34378676186003881</v>
      </c>
      <c r="D819" s="19" t="str">
        <f t="shared" ca="1" si="46"/>
        <v>Inside</v>
      </c>
    </row>
    <row r="820" spans="1:4">
      <c r="A820" s="29">
        <f t="shared" ca="1" si="45"/>
        <v>0.60930454144994295</v>
      </c>
      <c r="B820" s="29">
        <f t="shared" ca="1" si="45"/>
        <v>-0.33483338678493624</v>
      </c>
      <c r="C820" s="29">
        <f t="shared" ca="1" si="44"/>
        <v>0.69524486415751108</v>
      </c>
      <c r="D820" s="19" t="str">
        <f t="shared" ca="1" si="46"/>
        <v>Inside</v>
      </c>
    </row>
    <row r="821" spans="1:4">
      <c r="A821" s="29">
        <f t="shared" ca="1" si="45"/>
        <v>0.49554213426275773</v>
      </c>
      <c r="B821" s="29">
        <f t="shared" ca="1" si="45"/>
        <v>-0.37634705833260718</v>
      </c>
      <c r="C821" s="29">
        <f t="shared" ref="C821:C884" ca="1" si="47">SQRT(A821^2+B821^2)</f>
        <v>0.62225325643607188</v>
      </c>
      <c r="D821" s="19" t="str">
        <f t="shared" ca="1" si="46"/>
        <v>Inside</v>
      </c>
    </row>
    <row r="822" spans="1:4">
      <c r="A822" s="29">
        <f t="shared" ca="1" si="45"/>
        <v>0.91509295047304606</v>
      </c>
      <c r="B822" s="29">
        <f t="shared" ca="1" si="45"/>
        <v>-0.45960584848182684</v>
      </c>
      <c r="C822" s="29">
        <f t="shared" ca="1" si="47"/>
        <v>1.0240276578121144</v>
      </c>
      <c r="D822" s="19" t="str">
        <f t="shared" ca="1" si="46"/>
        <v>Outside</v>
      </c>
    </row>
    <row r="823" spans="1:4">
      <c r="A823" s="29">
        <f t="shared" ca="1" si="45"/>
        <v>-5.7759909268316534E-2</v>
      </c>
      <c r="B823" s="29">
        <f t="shared" ca="1" si="45"/>
        <v>0.97998306151211523</v>
      </c>
      <c r="C823" s="29">
        <f t="shared" ca="1" si="47"/>
        <v>0.98168376169178961</v>
      </c>
      <c r="D823" s="19" t="str">
        <f t="shared" ca="1" si="46"/>
        <v>Inside</v>
      </c>
    </row>
    <row r="824" spans="1:4">
      <c r="A824" s="29">
        <f t="shared" ca="1" si="45"/>
        <v>-0.45775545024065245</v>
      </c>
      <c r="B824" s="29">
        <f t="shared" ca="1" si="45"/>
        <v>-0.68368706825753556</v>
      </c>
      <c r="C824" s="29">
        <f t="shared" ca="1" si="47"/>
        <v>0.82278068738127697</v>
      </c>
      <c r="D824" s="19" t="str">
        <f t="shared" ca="1" si="46"/>
        <v>Inside</v>
      </c>
    </row>
    <row r="825" spans="1:4">
      <c r="A825" s="29">
        <f t="shared" ca="1" si="45"/>
        <v>0.22041053988098724</v>
      </c>
      <c r="B825" s="29">
        <f t="shared" ca="1" si="45"/>
        <v>-0.23389472908517561</v>
      </c>
      <c r="C825" s="29">
        <f t="shared" ca="1" si="47"/>
        <v>0.32138380541722378</v>
      </c>
      <c r="D825" s="19" t="str">
        <f t="shared" ca="1" si="46"/>
        <v>Inside</v>
      </c>
    </row>
    <row r="826" spans="1:4">
      <c r="A826" s="29">
        <f t="shared" ca="1" si="45"/>
        <v>0.3091378068988373</v>
      </c>
      <c r="B826" s="29">
        <f t="shared" ca="1" si="45"/>
        <v>-0.12256951763455071</v>
      </c>
      <c r="C826" s="29">
        <f t="shared" ca="1" si="47"/>
        <v>0.33254995159733408</v>
      </c>
      <c r="D826" s="19" t="str">
        <f t="shared" ca="1" si="46"/>
        <v>Inside</v>
      </c>
    </row>
    <row r="827" spans="1:4">
      <c r="A827" s="29">
        <f t="shared" ca="1" si="45"/>
        <v>7.8720240160937038E-2</v>
      </c>
      <c r="B827" s="29">
        <f t="shared" ca="1" si="45"/>
        <v>0.85446966060701657</v>
      </c>
      <c r="C827" s="29">
        <f t="shared" ca="1" si="47"/>
        <v>0.85808815229489432</v>
      </c>
      <c r="D827" s="19" t="str">
        <f t="shared" ca="1" si="46"/>
        <v>Inside</v>
      </c>
    </row>
    <row r="828" spans="1:4">
      <c r="A828" s="29">
        <f t="shared" ca="1" si="45"/>
        <v>0.210534772147279</v>
      </c>
      <c r="B828" s="29">
        <f t="shared" ca="1" si="45"/>
        <v>0.20310002313172149</v>
      </c>
      <c r="C828" s="29">
        <f t="shared" ca="1" si="47"/>
        <v>0.29253121146163613</v>
      </c>
      <c r="D828" s="19" t="str">
        <f t="shared" ca="1" si="46"/>
        <v>Inside</v>
      </c>
    </row>
    <row r="829" spans="1:4">
      <c r="A829" s="29">
        <f t="shared" ca="1" si="45"/>
        <v>0.87008067651409871</v>
      </c>
      <c r="B829" s="29">
        <f t="shared" ca="1" si="45"/>
        <v>-0.22455973122309381</v>
      </c>
      <c r="C829" s="29">
        <f t="shared" ca="1" si="47"/>
        <v>0.89859192992716097</v>
      </c>
      <c r="D829" s="19" t="str">
        <f t="shared" ca="1" si="46"/>
        <v>Inside</v>
      </c>
    </row>
    <row r="830" spans="1:4">
      <c r="A830" s="29">
        <f t="shared" ca="1" si="45"/>
        <v>0.26047494504501945</v>
      </c>
      <c r="B830" s="29">
        <f t="shared" ca="1" si="45"/>
        <v>0.61690430828717524</v>
      </c>
      <c r="C830" s="29">
        <f t="shared" ca="1" si="47"/>
        <v>0.66964029342586906</v>
      </c>
      <c r="D830" s="19" t="str">
        <f t="shared" ca="1" si="46"/>
        <v>Inside</v>
      </c>
    </row>
    <row r="831" spans="1:4">
      <c r="A831" s="29">
        <f t="shared" ca="1" si="45"/>
        <v>0.31742466339864306</v>
      </c>
      <c r="B831" s="29">
        <f t="shared" ca="1" si="45"/>
        <v>0.52843292143366805</v>
      </c>
      <c r="C831" s="29">
        <f t="shared" ca="1" si="47"/>
        <v>0.61644121324637524</v>
      </c>
      <c r="D831" s="19" t="str">
        <f t="shared" ca="1" si="46"/>
        <v>Inside</v>
      </c>
    </row>
    <row r="832" spans="1:4">
      <c r="A832" s="29">
        <f t="shared" ca="1" si="45"/>
        <v>0.47512988890279573</v>
      </c>
      <c r="B832" s="29">
        <f t="shared" ca="1" si="45"/>
        <v>-0.79696159602461414</v>
      </c>
      <c r="C832" s="29">
        <f t="shared" ca="1" si="47"/>
        <v>0.92784492069897284</v>
      </c>
      <c r="D832" s="19" t="str">
        <f t="shared" ca="1" si="46"/>
        <v>Inside</v>
      </c>
    </row>
    <row r="833" spans="1:4">
      <c r="A833" s="29">
        <f t="shared" ca="1" si="45"/>
        <v>-0.85246064285953871</v>
      </c>
      <c r="B833" s="29">
        <f t="shared" ca="1" si="45"/>
        <v>-0.54770816851426218</v>
      </c>
      <c r="C833" s="29">
        <f t="shared" ca="1" si="47"/>
        <v>1.0132489257244468</v>
      </c>
      <c r="D833" s="19" t="str">
        <f t="shared" ca="1" si="46"/>
        <v>Outside</v>
      </c>
    </row>
    <row r="834" spans="1:4">
      <c r="A834" s="29">
        <f t="shared" ca="1" si="45"/>
        <v>-2.2063562557905314E-2</v>
      </c>
      <c r="B834" s="29">
        <f t="shared" ca="1" si="45"/>
        <v>0.74243429806531092</v>
      </c>
      <c r="C834" s="29">
        <f t="shared" ca="1" si="47"/>
        <v>0.74276206670540035</v>
      </c>
      <c r="D834" s="19" t="str">
        <f t="shared" ca="1" si="46"/>
        <v>Inside</v>
      </c>
    </row>
    <row r="835" spans="1:4">
      <c r="A835" s="29">
        <f t="shared" ca="1" si="45"/>
        <v>-0.93919262176578755</v>
      </c>
      <c r="B835" s="29">
        <f t="shared" ca="1" si="45"/>
        <v>0.82083245132737837</v>
      </c>
      <c r="C835" s="29">
        <f t="shared" ca="1" si="47"/>
        <v>1.2473366401783468</v>
      </c>
      <c r="D835" s="19" t="str">
        <f t="shared" ca="1" si="46"/>
        <v>Outside</v>
      </c>
    </row>
    <row r="836" spans="1:4">
      <c r="A836" s="29">
        <f t="shared" ca="1" si="45"/>
        <v>-0.23737044120626472</v>
      </c>
      <c r="B836" s="29">
        <f t="shared" ca="1" si="45"/>
        <v>0.90916595726751837</v>
      </c>
      <c r="C836" s="29">
        <f t="shared" ca="1" si="47"/>
        <v>0.93964220010204935</v>
      </c>
      <c r="D836" s="19" t="str">
        <f t="shared" ca="1" si="46"/>
        <v>Inside</v>
      </c>
    </row>
    <row r="837" spans="1:4">
      <c r="A837" s="29">
        <f t="shared" ca="1" si="45"/>
        <v>0.92878904956573649</v>
      </c>
      <c r="B837" s="29">
        <f t="shared" ca="1" si="45"/>
        <v>-0.31172488634971662</v>
      </c>
      <c r="C837" s="29">
        <f t="shared" ca="1" si="47"/>
        <v>0.97970480419510442</v>
      </c>
      <c r="D837" s="19" t="str">
        <f t="shared" ca="1" si="46"/>
        <v>Inside</v>
      </c>
    </row>
    <row r="838" spans="1:4">
      <c r="A838" s="29">
        <f t="shared" ca="1" si="45"/>
        <v>-0.90947440832233362</v>
      </c>
      <c r="B838" s="29">
        <f t="shared" ca="1" si="45"/>
        <v>0.86638535364717661</v>
      </c>
      <c r="C838" s="29">
        <f t="shared" ca="1" si="47"/>
        <v>1.2560920668516309</v>
      </c>
      <c r="D838" s="19" t="str">
        <f t="shared" ca="1" si="46"/>
        <v>Outside</v>
      </c>
    </row>
    <row r="839" spans="1:4">
      <c r="A839" s="29">
        <f t="shared" ca="1" si="45"/>
        <v>-0.66910559071547127</v>
      </c>
      <c r="B839" s="29">
        <f t="shared" ca="1" si="45"/>
        <v>0.78481900708452246</v>
      </c>
      <c r="C839" s="29">
        <f t="shared" ca="1" si="47"/>
        <v>1.0313307740040707</v>
      </c>
      <c r="D839" s="19" t="str">
        <f t="shared" ca="1" si="46"/>
        <v>Outside</v>
      </c>
    </row>
    <row r="840" spans="1:4">
      <c r="A840" s="29">
        <f t="shared" ca="1" si="45"/>
        <v>-0.18384873736778751</v>
      </c>
      <c r="B840" s="29">
        <f t="shared" ca="1" si="45"/>
        <v>8.7143727833056239E-2</v>
      </c>
      <c r="C840" s="29">
        <f t="shared" ca="1" si="47"/>
        <v>0.20345610713952894</v>
      </c>
      <c r="D840" s="19" t="str">
        <f t="shared" ca="1" si="46"/>
        <v>Inside</v>
      </c>
    </row>
    <row r="841" spans="1:4">
      <c r="A841" s="29">
        <f t="shared" ca="1" si="45"/>
        <v>-0.47261297267147695</v>
      </c>
      <c r="B841" s="29">
        <f t="shared" ca="1" si="45"/>
        <v>-0.22436526310100025</v>
      </c>
      <c r="C841" s="29">
        <f t="shared" ca="1" si="47"/>
        <v>0.52316612392599671</v>
      </c>
      <c r="D841" s="19" t="str">
        <f t="shared" ca="1" si="46"/>
        <v>Inside</v>
      </c>
    </row>
    <row r="842" spans="1:4">
      <c r="A842" s="29">
        <f t="shared" ca="1" si="45"/>
        <v>-0.84634344257365868</v>
      </c>
      <c r="B842" s="29">
        <f t="shared" ca="1" si="45"/>
        <v>0.24004520749022795</v>
      </c>
      <c r="C842" s="29">
        <f t="shared" ca="1" si="47"/>
        <v>0.8797266191416846</v>
      </c>
      <c r="D842" s="19" t="str">
        <f t="shared" ca="1" si="46"/>
        <v>Inside</v>
      </c>
    </row>
    <row r="843" spans="1:4">
      <c r="A843" s="29">
        <f t="shared" ca="1" si="45"/>
        <v>0.20085707961814814</v>
      </c>
      <c r="B843" s="29">
        <f t="shared" ca="1" si="45"/>
        <v>0.88147382627175874</v>
      </c>
      <c r="C843" s="29">
        <f t="shared" ca="1" si="47"/>
        <v>0.90406840052891235</v>
      </c>
      <c r="D843" s="19" t="str">
        <f t="shared" ca="1" si="46"/>
        <v>Inside</v>
      </c>
    </row>
    <row r="844" spans="1:4">
      <c r="A844" s="29">
        <f t="shared" ca="1" si="45"/>
        <v>0.52666146224252852</v>
      </c>
      <c r="B844" s="29">
        <f t="shared" ca="1" si="45"/>
        <v>-0.91113039189000844</v>
      </c>
      <c r="C844" s="29">
        <f t="shared" ca="1" si="47"/>
        <v>1.0523929336693014</v>
      </c>
      <c r="D844" s="19" t="str">
        <f t="shared" ca="1" si="46"/>
        <v>Outside</v>
      </c>
    </row>
    <row r="845" spans="1:4">
      <c r="A845" s="29">
        <f t="shared" ca="1" si="45"/>
        <v>0.83969734813347774</v>
      </c>
      <c r="B845" s="29">
        <f t="shared" ca="1" si="45"/>
        <v>0.3942890609918468</v>
      </c>
      <c r="C845" s="29">
        <f t="shared" ca="1" si="47"/>
        <v>0.92766130677107972</v>
      </c>
      <c r="D845" s="19" t="str">
        <f t="shared" ca="1" si="46"/>
        <v>Inside</v>
      </c>
    </row>
    <row r="846" spans="1:4">
      <c r="A846" s="29">
        <f t="shared" ca="1" si="45"/>
        <v>-0.20853026546265996</v>
      </c>
      <c r="B846" s="29">
        <f t="shared" ca="1" si="45"/>
        <v>-0.60165559978420191</v>
      </c>
      <c r="C846" s="29">
        <f t="shared" ca="1" si="47"/>
        <v>0.63676866471711313</v>
      </c>
      <c r="D846" s="19" t="str">
        <f t="shared" ca="1" si="46"/>
        <v>Inside</v>
      </c>
    </row>
    <row r="847" spans="1:4">
      <c r="A847" s="29">
        <f t="shared" ref="A847:B910" ca="1" si="48">2*RAND()-1</f>
        <v>-0.98342172992297705</v>
      </c>
      <c r="B847" s="29">
        <f t="shared" ca="1" si="48"/>
        <v>-0.98902931576812314</v>
      </c>
      <c r="C847" s="29">
        <f t="shared" ca="1" si="47"/>
        <v>1.3947391463400827</v>
      </c>
      <c r="D847" s="19" t="str">
        <f t="shared" ca="1" si="46"/>
        <v>Outside</v>
      </c>
    </row>
    <row r="848" spans="1:4">
      <c r="A848" s="29">
        <f t="shared" ca="1" si="48"/>
        <v>-0.40296451349138884</v>
      </c>
      <c r="B848" s="29">
        <f t="shared" ca="1" si="48"/>
        <v>0.76168359670239383</v>
      </c>
      <c r="C848" s="29">
        <f t="shared" ca="1" si="47"/>
        <v>0.86170894193970549</v>
      </c>
      <c r="D848" s="19" t="str">
        <f t="shared" ca="1" si="46"/>
        <v>Inside</v>
      </c>
    </row>
    <row r="849" spans="1:4">
      <c r="A849" s="29">
        <f t="shared" ca="1" si="48"/>
        <v>-0.92847323769172618</v>
      </c>
      <c r="B849" s="29">
        <f t="shared" ca="1" si="48"/>
        <v>4.2432333121797061E-2</v>
      </c>
      <c r="C849" s="29">
        <f t="shared" ca="1" si="47"/>
        <v>0.92944233602946869</v>
      </c>
      <c r="D849" s="19" t="str">
        <f t="shared" ca="1" si="46"/>
        <v>Inside</v>
      </c>
    </row>
    <row r="850" spans="1:4">
      <c r="A850" s="29">
        <f t="shared" ca="1" si="48"/>
        <v>-0.81121073524997378</v>
      </c>
      <c r="B850" s="29">
        <f t="shared" ca="1" si="48"/>
        <v>-0.75522324481582448</v>
      </c>
      <c r="C850" s="29">
        <f t="shared" ca="1" si="47"/>
        <v>1.1083433612806755</v>
      </c>
      <c r="D850" s="19" t="str">
        <f t="shared" ref="D850:D913" ca="1" si="49">IF(C850&lt;=1,"Inside","Outside")</f>
        <v>Outside</v>
      </c>
    </row>
    <row r="851" spans="1:4">
      <c r="A851" s="29">
        <f t="shared" ca="1" si="48"/>
        <v>-0.21412453166245271</v>
      </c>
      <c r="B851" s="29">
        <f t="shared" ca="1" si="48"/>
        <v>0.34264613490504692</v>
      </c>
      <c r="C851" s="29">
        <f t="shared" ca="1" si="47"/>
        <v>0.40404911684723721</v>
      </c>
      <c r="D851" s="19" t="str">
        <f t="shared" ca="1" si="49"/>
        <v>Inside</v>
      </c>
    </row>
    <row r="852" spans="1:4">
      <c r="A852" s="29">
        <f t="shared" ca="1" si="48"/>
        <v>-0.45969182664245345</v>
      </c>
      <c r="B852" s="29">
        <f t="shared" ca="1" si="48"/>
        <v>6.8054515312150343E-2</v>
      </c>
      <c r="C852" s="29">
        <f t="shared" ca="1" si="47"/>
        <v>0.46470204705407436</v>
      </c>
      <c r="D852" s="19" t="str">
        <f t="shared" ca="1" si="49"/>
        <v>Inside</v>
      </c>
    </row>
    <row r="853" spans="1:4">
      <c r="A853" s="29">
        <f t="shared" ca="1" si="48"/>
        <v>-0.8312874045976737</v>
      </c>
      <c r="B853" s="29">
        <f t="shared" ca="1" si="48"/>
        <v>-0.8865040621354936</v>
      </c>
      <c r="C853" s="29">
        <f t="shared" ca="1" si="47"/>
        <v>1.2152893487665675</v>
      </c>
      <c r="D853" s="19" t="str">
        <f t="shared" ca="1" si="49"/>
        <v>Outside</v>
      </c>
    </row>
    <row r="854" spans="1:4">
      <c r="A854" s="29">
        <f t="shared" ca="1" si="48"/>
        <v>0.38694048304701667</v>
      </c>
      <c r="B854" s="29">
        <f t="shared" ca="1" si="48"/>
        <v>0.91081548567598114</v>
      </c>
      <c r="C854" s="29">
        <f t="shared" ca="1" si="47"/>
        <v>0.98959981122059237</v>
      </c>
      <c r="D854" s="19" t="str">
        <f t="shared" ca="1" si="49"/>
        <v>Inside</v>
      </c>
    </row>
    <row r="855" spans="1:4">
      <c r="A855" s="29">
        <f t="shared" ca="1" si="48"/>
        <v>-0.59108177569438247</v>
      </c>
      <c r="B855" s="29">
        <f t="shared" ca="1" si="48"/>
        <v>-2.1357874902525609E-2</v>
      </c>
      <c r="C855" s="29">
        <f t="shared" ca="1" si="47"/>
        <v>0.59146751760208793</v>
      </c>
      <c r="D855" s="19" t="str">
        <f t="shared" ca="1" si="49"/>
        <v>Inside</v>
      </c>
    </row>
    <row r="856" spans="1:4">
      <c r="A856" s="29">
        <f t="shared" ca="1" si="48"/>
        <v>-0.46755126997199881</v>
      </c>
      <c r="B856" s="29">
        <f t="shared" ca="1" si="48"/>
        <v>-4.8789058683532005E-2</v>
      </c>
      <c r="C856" s="29">
        <f t="shared" ca="1" si="47"/>
        <v>0.47008995128555348</v>
      </c>
      <c r="D856" s="19" t="str">
        <f t="shared" ca="1" si="49"/>
        <v>Inside</v>
      </c>
    </row>
    <row r="857" spans="1:4">
      <c r="A857" s="29">
        <f t="shared" ca="1" si="48"/>
        <v>0.52956154283923107</v>
      </c>
      <c r="B857" s="29">
        <f t="shared" ca="1" si="48"/>
        <v>0.82603709978016404</v>
      </c>
      <c r="C857" s="29">
        <f t="shared" ca="1" si="47"/>
        <v>0.98120982356858388</v>
      </c>
      <c r="D857" s="19" t="str">
        <f t="shared" ca="1" si="49"/>
        <v>Inside</v>
      </c>
    </row>
    <row r="858" spans="1:4">
      <c r="A858" s="29">
        <f t="shared" ca="1" si="48"/>
        <v>-0.56914721877369878</v>
      </c>
      <c r="B858" s="29">
        <f t="shared" ca="1" si="48"/>
        <v>-7.3512786913955352E-2</v>
      </c>
      <c r="C858" s="29">
        <f t="shared" ca="1" si="47"/>
        <v>0.57387514885878543</v>
      </c>
      <c r="D858" s="19" t="str">
        <f t="shared" ca="1" si="49"/>
        <v>Inside</v>
      </c>
    </row>
    <row r="859" spans="1:4">
      <c r="A859" s="29">
        <f t="shared" ca="1" si="48"/>
        <v>-0.9363073334151224</v>
      </c>
      <c r="B859" s="29">
        <f t="shared" ca="1" si="48"/>
        <v>0.57377612202572204</v>
      </c>
      <c r="C859" s="29">
        <f t="shared" ca="1" si="47"/>
        <v>1.0981304388886657</v>
      </c>
      <c r="D859" s="19" t="str">
        <f t="shared" ca="1" si="49"/>
        <v>Outside</v>
      </c>
    </row>
    <row r="860" spans="1:4">
      <c r="A860" s="29">
        <f t="shared" ca="1" si="48"/>
        <v>0.54416988474294037</v>
      </c>
      <c r="B860" s="29">
        <f t="shared" ca="1" si="48"/>
        <v>0.8578886347698389</v>
      </c>
      <c r="C860" s="29">
        <f t="shared" ca="1" si="47"/>
        <v>1.0159201608041859</v>
      </c>
      <c r="D860" s="19" t="str">
        <f t="shared" ca="1" si="49"/>
        <v>Outside</v>
      </c>
    </row>
    <row r="861" spans="1:4">
      <c r="A861" s="29">
        <f t="shared" ca="1" si="48"/>
        <v>0.38483851894778454</v>
      </c>
      <c r="B861" s="29">
        <f t="shared" ca="1" si="48"/>
        <v>0.85484477052402141</v>
      </c>
      <c r="C861" s="29">
        <f t="shared" ca="1" si="47"/>
        <v>0.93747547560359734</v>
      </c>
      <c r="D861" s="19" t="str">
        <f t="shared" ca="1" si="49"/>
        <v>Inside</v>
      </c>
    </row>
    <row r="862" spans="1:4">
      <c r="A862" s="29">
        <f t="shared" ca="1" si="48"/>
        <v>-0.53972529600640762</v>
      </c>
      <c r="B862" s="29">
        <f t="shared" ca="1" si="48"/>
        <v>-0.20748628658824719</v>
      </c>
      <c r="C862" s="29">
        <f t="shared" ca="1" si="47"/>
        <v>0.57823347730080843</v>
      </c>
      <c r="D862" s="19" t="str">
        <f t="shared" ca="1" si="49"/>
        <v>Inside</v>
      </c>
    </row>
    <row r="863" spans="1:4">
      <c r="A863" s="29">
        <f t="shared" ca="1" si="48"/>
        <v>-0.89586222991111653</v>
      </c>
      <c r="B863" s="29">
        <f t="shared" ca="1" si="48"/>
        <v>0.25694152105329149</v>
      </c>
      <c r="C863" s="29">
        <f t="shared" ca="1" si="47"/>
        <v>0.93198072953387678</v>
      </c>
      <c r="D863" s="19" t="str">
        <f t="shared" ca="1" si="49"/>
        <v>Inside</v>
      </c>
    </row>
    <row r="864" spans="1:4">
      <c r="A864" s="29">
        <f t="shared" ca="1" si="48"/>
        <v>-0.32304153132084945</v>
      </c>
      <c r="B864" s="29">
        <f t="shared" ca="1" si="48"/>
        <v>-0.59294587426183476</v>
      </c>
      <c r="C864" s="29">
        <f t="shared" ca="1" si="47"/>
        <v>0.67523376749260022</v>
      </c>
      <c r="D864" s="19" t="str">
        <f t="shared" ca="1" si="49"/>
        <v>Inside</v>
      </c>
    </row>
    <row r="865" spans="1:4">
      <c r="A865" s="29">
        <f t="shared" ca="1" si="48"/>
        <v>-0.41221379482292608</v>
      </c>
      <c r="B865" s="29">
        <f t="shared" ca="1" si="48"/>
        <v>-0.62064999163289514</v>
      </c>
      <c r="C865" s="29">
        <f t="shared" ca="1" si="47"/>
        <v>0.74506820141261576</v>
      </c>
      <c r="D865" s="19" t="str">
        <f t="shared" ca="1" si="49"/>
        <v>Inside</v>
      </c>
    </row>
    <row r="866" spans="1:4">
      <c r="A866" s="29">
        <f t="shared" ca="1" si="48"/>
        <v>0.8733017828773213</v>
      </c>
      <c r="B866" s="29">
        <f t="shared" ca="1" si="48"/>
        <v>1.7039528653565839E-2</v>
      </c>
      <c r="C866" s="29">
        <f t="shared" ca="1" si="47"/>
        <v>0.87346800142503433</v>
      </c>
      <c r="D866" s="19" t="str">
        <f t="shared" ca="1" si="49"/>
        <v>Inside</v>
      </c>
    </row>
    <row r="867" spans="1:4">
      <c r="A867" s="29">
        <f t="shared" ca="1" si="48"/>
        <v>-0.82072685542239121</v>
      </c>
      <c r="B867" s="29">
        <f t="shared" ca="1" si="48"/>
        <v>-0.30408889663075733</v>
      </c>
      <c r="C867" s="29">
        <f t="shared" ca="1" si="47"/>
        <v>0.8752500375696296</v>
      </c>
      <c r="D867" s="19" t="str">
        <f t="shared" ca="1" si="49"/>
        <v>Inside</v>
      </c>
    </row>
    <row r="868" spans="1:4">
      <c r="A868" s="29">
        <f t="shared" ca="1" si="48"/>
        <v>-0.19499887910517044</v>
      </c>
      <c r="B868" s="29">
        <f t="shared" ca="1" si="48"/>
        <v>0.16693374193118871</v>
      </c>
      <c r="C868" s="29">
        <f t="shared" ca="1" si="47"/>
        <v>0.25669327425435517</v>
      </c>
      <c r="D868" s="19" t="str">
        <f t="shared" ca="1" si="49"/>
        <v>Inside</v>
      </c>
    </row>
    <row r="869" spans="1:4">
      <c r="A869" s="29">
        <f t="shared" ca="1" si="48"/>
        <v>0.27861441713011903</v>
      </c>
      <c r="B869" s="29">
        <f t="shared" ca="1" si="48"/>
        <v>-0.69071112328534845</v>
      </c>
      <c r="C869" s="29">
        <f t="shared" ca="1" si="47"/>
        <v>0.74478711674065878</v>
      </c>
      <c r="D869" s="19" t="str">
        <f t="shared" ca="1" si="49"/>
        <v>Inside</v>
      </c>
    </row>
    <row r="870" spans="1:4">
      <c r="A870" s="29">
        <f t="shared" ca="1" si="48"/>
        <v>-0.79831638776412639</v>
      </c>
      <c r="B870" s="29">
        <f t="shared" ca="1" si="48"/>
        <v>0.75282349553707606</v>
      </c>
      <c r="C870" s="29">
        <f t="shared" ca="1" si="47"/>
        <v>1.097293156091582</v>
      </c>
      <c r="D870" s="19" t="str">
        <f t="shared" ca="1" si="49"/>
        <v>Outside</v>
      </c>
    </row>
    <row r="871" spans="1:4">
      <c r="A871" s="29">
        <f t="shared" ca="1" si="48"/>
        <v>2.1800201349354342E-2</v>
      </c>
      <c r="B871" s="29">
        <f t="shared" ca="1" si="48"/>
        <v>0.93016075188329017</v>
      </c>
      <c r="C871" s="29">
        <f t="shared" ca="1" si="47"/>
        <v>0.93041618274993476</v>
      </c>
      <c r="D871" s="19" t="str">
        <f t="shared" ca="1" si="49"/>
        <v>Inside</v>
      </c>
    </row>
    <row r="872" spans="1:4">
      <c r="A872" s="29">
        <f t="shared" ca="1" si="48"/>
        <v>-0.81030927207776582</v>
      </c>
      <c r="B872" s="29">
        <f t="shared" ca="1" si="48"/>
        <v>-0.30297954081750511</v>
      </c>
      <c r="C872" s="29">
        <f t="shared" ca="1" si="47"/>
        <v>0.86509983156233761</v>
      </c>
      <c r="D872" s="19" t="str">
        <f t="shared" ca="1" si="49"/>
        <v>Inside</v>
      </c>
    </row>
    <row r="873" spans="1:4">
      <c r="A873" s="29">
        <f t="shared" ca="1" si="48"/>
        <v>0.85803469739040406</v>
      </c>
      <c r="B873" s="29">
        <f t="shared" ca="1" si="48"/>
        <v>0.74379959512279159</v>
      </c>
      <c r="C873" s="29">
        <f t="shared" ca="1" si="47"/>
        <v>1.1355445300078157</v>
      </c>
      <c r="D873" s="19" t="str">
        <f t="shared" ca="1" si="49"/>
        <v>Outside</v>
      </c>
    </row>
    <row r="874" spans="1:4">
      <c r="A874" s="29">
        <f t="shared" ca="1" si="48"/>
        <v>-0.59212300843543142</v>
      </c>
      <c r="B874" s="29">
        <f t="shared" ca="1" si="48"/>
        <v>-0.64643004299460927</v>
      </c>
      <c r="C874" s="29">
        <f t="shared" ca="1" si="47"/>
        <v>0.87663074187746715</v>
      </c>
      <c r="D874" s="19" t="str">
        <f t="shared" ca="1" si="49"/>
        <v>Inside</v>
      </c>
    </row>
    <row r="875" spans="1:4">
      <c r="A875" s="29">
        <f t="shared" ca="1" si="48"/>
        <v>-0.21219850027483211</v>
      </c>
      <c r="B875" s="29">
        <f t="shared" ca="1" si="48"/>
        <v>-0.13769073901405626</v>
      </c>
      <c r="C875" s="29">
        <f t="shared" ca="1" si="47"/>
        <v>0.25295640559022198</v>
      </c>
      <c r="D875" s="19" t="str">
        <f t="shared" ca="1" si="49"/>
        <v>Inside</v>
      </c>
    </row>
    <row r="876" spans="1:4">
      <c r="A876" s="29">
        <f t="shared" ca="1" si="48"/>
        <v>0.90712081347375673</v>
      </c>
      <c r="B876" s="29">
        <f t="shared" ca="1" si="48"/>
        <v>-0.51331977057118294</v>
      </c>
      <c r="C876" s="29">
        <f t="shared" ca="1" si="47"/>
        <v>1.0422885191234441</v>
      </c>
      <c r="D876" s="19" t="str">
        <f t="shared" ca="1" si="49"/>
        <v>Outside</v>
      </c>
    </row>
    <row r="877" spans="1:4">
      <c r="A877" s="29">
        <f t="shared" ca="1" si="48"/>
        <v>0.45178908659168338</v>
      </c>
      <c r="B877" s="29">
        <f t="shared" ca="1" si="48"/>
        <v>4.8240100222651794E-2</v>
      </c>
      <c r="C877" s="29">
        <f t="shared" ca="1" si="47"/>
        <v>0.45435722293459702</v>
      </c>
      <c r="D877" s="19" t="str">
        <f t="shared" ca="1" si="49"/>
        <v>Inside</v>
      </c>
    </row>
    <row r="878" spans="1:4">
      <c r="A878" s="29">
        <f t="shared" ca="1" si="48"/>
        <v>6.6633738735699666E-3</v>
      </c>
      <c r="B878" s="29">
        <f t="shared" ca="1" si="48"/>
        <v>0.81854664503690966</v>
      </c>
      <c r="C878" s="29">
        <f t="shared" ca="1" si="47"/>
        <v>0.8185737661643937</v>
      </c>
      <c r="D878" s="19" t="str">
        <f t="shared" ca="1" si="49"/>
        <v>Inside</v>
      </c>
    </row>
    <row r="879" spans="1:4">
      <c r="A879" s="29">
        <f t="shared" ca="1" si="48"/>
        <v>-0.56833781763227975</v>
      </c>
      <c r="B879" s="29">
        <f t="shared" ca="1" si="48"/>
        <v>0.6104857832091013</v>
      </c>
      <c r="C879" s="29">
        <f t="shared" ca="1" si="47"/>
        <v>0.83408678592305507</v>
      </c>
      <c r="D879" s="19" t="str">
        <f t="shared" ca="1" si="49"/>
        <v>Inside</v>
      </c>
    </row>
    <row r="880" spans="1:4">
      <c r="A880" s="29">
        <f t="shared" ca="1" si="48"/>
        <v>0.56023783681302541</v>
      </c>
      <c r="B880" s="29">
        <f t="shared" ca="1" si="48"/>
        <v>0.29417665753352829</v>
      </c>
      <c r="C880" s="29">
        <f t="shared" ca="1" si="47"/>
        <v>0.63277669017951099</v>
      </c>
      <c r="D880" s="19" t="str">
        <f t="shared" ca="1" si="49"/>
        <v>Inside</v>
      </c>
    </row>
    <row r="881" spans="1:4">
      <c r="A881" s="29">
        <f t="shared" ca="1" si="48"/>
        <v>0.68791494216683269</v>
      </c>
      <c r="B881" s="29">
        <f t="shared" ca="1" si="48"/>
        <v>0.56520757970388047</v>
      </c>
      <c r="C881" s="29">
        <f t="shared" ca="1" si="47"/>
        <v>0.89032947598690404</v>
      </c>
      <c r="D881" s="19" t="str">
        <f t="shared" ca="1" si="49"/>
        <v>Inside</v>
      </c>
    </row>
    <row r="882" spans="1:4">
      <c r="A882" s="29">
        <f t="shared" ca="1" si="48"/>
        <v>-0.46423457590686823</v>
      </c>
      <c r="B882" s="29">
        <f t="shared" ca="1" si="48"/>
        <v>0.2646620856356976</v>
      </c>
      <c r="C882" s="29">
        <f t="shared" ca="1" si="47"/>
        <v>0.5343779196790106</v>
      </c>
      <c r="D882" s="19" t="str">
        <f t="shared" ca="1" si="49"/>
        <v>Inside</v>
      </c>
    </row>
    <row r="883" spans="1:4">
      <c r="A883" s="29">
        <f t="shared" ca="1" si="48"/>
        <v>-0.27184570052604862</v>
      </c>
      <c r="B883" s="29">
        <f t="shared" ca="1" si="48"/>
        <v>0.69931347043730518</v>
      </c>
      <c r="C883" s="29">
        <f t="shared" ca="1" si="47"/>
        <v>0.75029288603155886</v>
      </c>
      <c r="D883" s="19" t="str">
        <f t="shared" ca="1" si="49"/>
        <v>Inside</v>
      </c>
    </row>
    <row r="884" spans="1:4">
      <c r="A884" s="29">
        <f t="shared" ca="1" si="48"/>
        <v>0.93413237982956865</v>
      </c>
      <c r="B884" s="29">
        <f t="shared" ca="1" si="48"/>
        <v>-0.86129171748133571</v>
      </c>
      <c r="C884" s="29">
        <f t="shared" ca="1" si="47"/>
        <v>1.2706009309173367</v>
      </c>
      <c r="D884" s="19" t="str">
        <f t="shared" ca="1" si="49"/>
        <v>Outside</v>
      </c>
    </row>
    <row r="885" spans="1:4">
      <c r="A885" s="29">
        <f t="shared" ca="1" si="48"/>
        <v>0.51501202514015532</v>
      </c>
      <c r="B885" s="29">
        <f t="shared" ca="1" si="48"/>
        <v>-0.4465421260838367</v>
      </c>
      <c r="C885" s="29">
        <f t="shared" ref="C885:C948" ca="1" si="50">SQRT(A885^2+B885^2)</f>
        <v>0.68164305644995538</v>
      </c>
      <c r="D885" s="19" t="str">
        <f t="shared" ca="1" si="49"/>
        <v>Inside</v>
      </c>
    </row>
    <row r="886" spans="1:4">
      <c r="A886" s="29">
        <f t="shared" ca="1" si="48"/>
        <v>0.29491741705006724</v>
      </c>
      <c r="B886" s="29">
        <f t="shared" ca="1" si="48"/>
        <v>0.87761004659823172</v>
      </c>
      <c r="C886" s="29">
        <f t="shared" ca="1" si="50"/>
        <v>0.92583782422713412</v>
      </c>
      <c r="D886" s="19" t="str">
        <f t="shared" ca="1" si="49"/>
        <v>Inside</v>
      </c>
    </row>
    <row r="887" spans="1:4">
      <c r="A887" s="29">
        <f t="shared" ca="1" si="48"/>
        <v>0.2177682793561293</v>
      </c>
      <c r="B887" s="29">
        <f t="shared" ca="1" si="48"/>
        <v>-0.39963463222667661</v>
      </c>
      <c r="C887" s="29">
        <f t="shared" ca="1" si="50"/>
        <v>0.45511631784487827</v>
      </c>
      <c r="D887" s="19" t="str">
        <f t="shared" ca="1" si="49"/>
        <v>Inside</v>
      </c>
    </row>
    <row r="888" spans="1:4">
      <c r="A888" s="29">
        <f t="shared" ca="1" si="48"/>
        <v>0.29413629737662106</v>
      </c>
      <c r="B888" s="29">
        <f t="shared" ca="1" si="48"/>
        <v>-4.9437462851793512E-3</v>
      </c>
      <c r="C888" s="29">
        <f t="shared" ca="1" si="50"/>
        <v>0.29417784087480192</v>
      </c>
      <c r="D888" s="19" t="str">
        <f t="shared" ca="1" si="49"/>
        <v>Inside</v>
      </c>
    </row>
    <row r="889" spans="1:4">
      <c r="A889" s="29">
        <f t="shared" ca="1" si="48"/>
        <v>0.806427205135551</v>
      </c>
      <c r="B889" s="29">
        <f t="shared" ca="1" si="48"/>
        <v>0.76059295327007126</v>
      </c>
      <c r="C889" s="29">
        <f t="shared" ca="1" si="50"/>
        <v>1.1085244596971349</v>
      </c>
      <c r="D889" s="19" t="str">
        <f t="shared" ca="1" si="49"/>
        <v>Outside</v>
      </c>
    </row>
    <row r="890" spans="1:4">
      <c r="A890" s="29">
        <f t="shared" ca="1" si="48"/>
        <v>-0.88254787777650456</v>
      </c>
      <c r="B890" s="29">
        <f t="shared" ca="1" si="48"/>
        <v>-0.1869968832080442</v>
      </c>
      <c r="C890" s="29">
        <f t="shared" ca="1" si="50"/>
        <v>0.90214111473612313</v>
      </c>
      <c r="D890" s="19" t="str">
        <f t="shared" ca="1" si="49"/>
        <v>Inside</v>
      </c>
    </row>
    <row r="891" spans="1:4">
      <c r="A891" s="29">
        <f t="shared" ca="1" si="48"/>
        <v>-0.43808777696245116</v>
      </c>
      <c r="B891" s="29">
        <f t="shared" ca="1" si="48"/>
        <v>-0.6124527792623482</v>
      </c>
      <c r="C891" s="29">
        <f t="shared" ca="1" si="50"/>
        <v>0.75300684402605333</v>
      </c>
      <c r="D891" s="19" t="str">
        <f t="shared" ca="1" si="49"/>
        <v>Inside</v>
      </c>
    </row>
    <row r="892" spans="1:4">
      <c r="A892" s="29">
        <f t="shared" ca="1" si="48"/>
        <v>-0.12337907599619591</v>
      </c>
      <c r="B892" s="29">
        <f t="shared" ca="1" si="48"/>
        <v>4.3454181640141698E-2</v>
      </c>
      <c r="C892" s="29">
        <f t="shared" ca="1" si="50"/>
        <v>0.13080773025968118</v>
      </c>
      <c r="D892" s="19" t="str">
        <f t="shared" ca="1" si="49"/>
        <v>Inside</v>
      </c>
    </row>
    <row r="893" spans="1:4">
      <c r="A893" s="29">
        <f t="shared" ca="1" si="48"/>
        <v>0.73491816364544649</v>
      </c>
      <c r="B893" s="29">
        <f t="shared" ca="1" si="48"/>
        <v>-0.40857400473408134</v>
      </c>
      <c r="C893" s="29">
        <f t="shared" ca="1" si="50"/>
        <v>0.84085517456958092</v>
      </c>
      <c r="D893" s="19" t="str">
        <f t="shared" ca="1" si="49"/>
        <v>Inside</v>
      </c>
    </row>
    <row r="894" spans="1:4">
      <c r="A894" s="29">
        <f t="shared" ca="1" si="48"/>
        <v>0.49198871675478006</v>
      </c>
      <c r="B894" s="29">
        <f t="shared" ca="1" si="48"/>
        <v>-0.41329315489561047</v>
      </c>
      <c r="C894" s="29">
        <f t="shared" ca="1" si="50"/>
        <v>0.64254504067620211</v>
      </c>
      <c r="D894" s="19" t="str">
        <f t="shared" ca="1" si="49"/>
        <v>Inside</v>
      </c>
    </row>
    <row r="895" spans="1:4">
      <c r="A895" s="29">
        <f t="shared" ca="1" si="48"/>
        <v>-0.59398238068426146</v>
      </c>
      <c r="B895" s="29">
        <f t="shared" ca="1" si="48"/>
        <v>0.94461747706588817</v>
      </c>
      <c r="C895" s="29">
        <f t="shared" ca="1" si="50"/>
        <v>1.1158482184157783</v>
      </c>
      <c r="D895" s="19" t="str">
        <f t="shared" ca="1" si="49"/>
        <v>Outside</v>
      </c>
    </row>
    <row r="896" spans="1:4">
      <c r="A896" s="29">
        <f t="shared" ca="1" si="48"/>
        <v>0.67368099556219763</v>
      </c>
      <c r="B896" s="29">
        <f t="shared" ca="1" si="48"/>
        <v>0.26236855841828444</v>
      </c>
      <c r="C896" s="29">
        <f t="shared" ca="1" si="50"/>
        <v>0.72296842547110063</v>
      </c>
      <c r="D896" s="19" t="str">
        <f t="shared" ca="1" si="49"/>
        <v>Inside</v>
      </c>
    </row>
    <row r="897" spans="1:4">
      <c r="A897" s="29">
        <f t="shared" ca="1" si="48"/>
        <v>0.32467517099682031</v>
      </c>
      <c r="B897" s="29">
        <f t="shared" ca="1" si="48"/>
        <v>-0.6615198467707426</v>
      </c>
      <c r="C897" s="29">
        <f t="shared" ca="1" si="50"/>
        <v>0.73690058646563805</v>
      </c>
      <c r="D897" s="19" t="str">
        <f t="shared" ca="1" si="49"/>
        <v>Inside</v>
      </c>
    </row>
    <row r="898" spans="1:4">
      <c r="A898" s="29">
        <f t="shared" ca="1" si="48"/>
        <v>-0.96290003218028986</v>
      </c>
      <c r="B898" s="29">
        <f t="shared" ca="1" si="48"/>
        <v>0.21129152496115466</v>
      </c>
      <c r="C898" s="29">
        <f t="shared" ca="1" si="50"/>
        <v>0.98580960661438755</v>
      </c>
      <c r="D898" s="19" t="str">
        <f t="shared" ca="1" si="49"/>
        <v>Inside</v>
      </c>
    </row>
    <row r="899" spans="1:4">
      <c r="A899" s="29">
        <f t="shared" ca="1" si="48"/>
        <v>-0.86454478494060183</v>
      </c>
      <c r="B899" s="29">
        <f t="shared" ca="1" si="48"/>
        <v>0.50715780188338622</v>
      </c>
      <c r="C899" s="29">
        <f t="shared" ca="1" si="50"/>
        <v>1.0023206678399779</v>
      </c>
      <c r="D899" s="19" t="str">
        <f t="shared" ca="1" si="49"/>
        <v>Outside</v>
      </c>
    </row>
    <row r="900" spans="1:4">
      <c r="A900" s="29">
        <f t="shared" ca="1" si="48"/>
        <v>0.73434069063459084</v>
      </c>
      <c r="B900" s="29">
        <f t="shared" ca="1" si="48"/>
        <v>0.99311663963917152</v>
      </c>
      <c r="C900" s="29">
        <f t="shared" ca="1" si="50"/>
        <v>1.2351262728360561</v>
      </c>
      <c r="D900" s="19" t="str">
        <f t="shared" ca="1" si="49"/>
        <v>Outside</v>
      </c>
    </row>
    <row r="901" spans="1:4">
      <c r="A901" s="29">
        <f t="shared" ca="1" si="48"/>
        <v>-6.4496260471421873E-2</v>
      </c>
      <c r="B901" s="29">
        <f t="shared" ca="1" si="48"/>
        <v>0.32730247243610378</v>
      </c>
      <c r="C901" s="29">
        <f t="shared" ca="1" si="50"/>
        <v>0.33359657683732902</v>
      </c>
      <c r="D901" s="19" t="str">
        <f t="shared" ca="1" si="49"/>
        <v>Inside</v>
      </c>
    </row>
    <row r="902" spans="1:4">
      <c r="A902" s="29">
        <f t="shared" ca="1" si="48"/>
        <v>-0.10130218822289105</v>
      </c>
      <c r="B902" s="29">
        <f t="shared" ca="1" si="48"/>
        <v>0.55149148410813487</v>
      </c>
      <c r="C902" s="29">
        <f t="shared" ca="1" si="50"/>
        <v>0.56071828076364627</v>
      </c>
      <c r="D902" s="19" t="str">
        <f t="shared" ca="1" si="49"/>
        <v>Inside</v>
      </c>
    </row>
    <row r="903" spans="1:4">
      <c r="A903" s="29">
        <f t="shared" ca="1" si="48"/>
        <v>0.77718583542348041</v>
      </c>
      <c r="B903" s="29">
        <f t="shared" ca="1" si="48"/>
        <v>-0.34147237819373366</v>
      </c>
      <c r="C903" s="29">
        <f t="shared" ca="1" si="50"/>
        <v>0.84889410873923343</v>
      </c>
      <c r="D903" s="19" t="str">
        <f t="shared" ca="1" si="49"/>
        <v>Inside</v>
      </c>
    </row>
    <row r="904" spans="1:4">
      <c r="A904" s="29">
        <f t="shared" ca="1" si="48"/>
        <v>-0.68947383483011748</v>
      </c>
      <c r="B904" s="29">
        <f t="shared" ca="1" si="48"/>
        <v>0.91250602381658297</v>
      </c>
      <c r="C904" s="29">
        <f t="shared" ca="1" si="50"/>
        <v>1.1436963812205136</v>
      </c>
      <c r="D904" s="19" t="str">
        <f t="shared" ca="1" si="49"/>
        <v>Outside</v>
      </c>
    </row>
    <row r="905" spans="1:4">
      <c r="A905" s="29">
        <f t="shared" ca="1" si="48"/>
        <v>0.72705163402211603</v>
      </c>
      <c r="B905" s="29">
        <f t="shared" ca="1" si="48"/>
        <v>-0.23389959235477598</v>
      </c>
      <c r="C905" s="29">
        <f t="shared" ca="1" si="50"/>
        <v>0.76374936846976138</v>
      </c>
      <c r="D905" s="19" t="str">
        <f t="shared" ca="1" si="49"/>
        <v>Inside</v>
      </c>
    </row>
    <row r="906" spans="1:4">
      <c r="A906" s="29">
        <f t="shared" ca="1" si="48"/>
        <v>2.5901847645198206E-2</v>
      </c>
      <c r="B906" s="29">
        <f t="shared" ca="1" si="48"/>
        <v>-0.86336407229848389</v>
      </c>
      <c r="C906" s="29">
        <f t="shared" ca="1" si="50"/>
        <v>0.86375252650701795</v>
      </c>
      <c r="D906" s="19" t="str">
        <f t="shared" ca="1" si="49"/>
        <v>Inside</v>
      </c>
    </row>
    <row r="907" spans="1:4">
      <c r="A907" s="29">
        <f t="shared" ca="1" si="48"/>
        <v>0.63827836967459461</v>
      </c>
      <c r="B907" s="29">
        <f t="shared" ca="1" si="48"/>
        <v>3.5929414020690054E-2</v>
      </c>
      <c r="C907" s="29">
        <f t="shared" ca="1" si="50"/>
        <v>0.63928882360504991</v>
      </c>
      <c r="D907" s="19" t="str">
        <f t="shared" ca="1" si="49"/>
        <v>Inside</v>
      </c>
    </row>
    <row r="908" spans="1:4">
      <c r="A908" s="29">
        <f t="shared" ca="1" si="48"/>
        <v>-4.2634790889986007E-2</v>
      </c>
      <c r="B908" s="29">
        <f t="shared" ca="1" si="48"/>
        <v>0.72180686094736579</v>
      </c>
      <c r="C908" s="29">
        <f t="shared" ca="1" si="50"/>
        <v>0.72306491403256645</v>
      </c>
      <c r="D908" s="19" t="str">
        <f t="shared" ca="1" si="49"/>
        <v>Inside</v>
      </c>
    </row>
    <row r="909" spans="1:4">
      <c r="A909" s="29">
        <f t="shared" ca="1" si="48"/>
        <v>0.2878417582445838</v>
      </c>
      <c r="B909" s="29">
        <f t="shared" ca="1" si="48"/>
        <v>-0.36017691591907308</v>
      </c>
      <c r="C909" s="29">
        <f t="shared" ca="1" si="50"/>
        <v>0.46106429980026481</v>
      </c>
      <c r="D909" s="19" t="str">
        <f t="shared" ca="1" si="49"/>
        <v>Inside</v>
      </c>
    </row>
    <row r="910" spans="1:4">
      <c r="A910" s="29">
        <f t="shared" ca="1" si="48"/>
        <v>-0.63264147313020658</v>
      </c>
      <c r="B910" s="29">
        <f t="shared" ca="1" si="48"/>
        <v>0.9484174450978764</v>
      </c>
      <c r="C910" s="29">
        <f t="shared" ca="1" si="50"/>
        <v>1.1400574036820872</v>
      </c>
      <c r="D910" s="19" t="str">
        <f t="shared" ca="1" si="49"/>
        <v>Outside</v>
      </c>
    </row>
    <row r="911" spans="1:4">
      <c r="A911" s="29">
        <f t="shared" ref="A911:B974" ca="1" si="51">2*RAND()-1</f>
        <v>-0.82137278814658465</v>
      </c>
      <c r="B911" s="29">
        <f t="shared" ca="1" si="51"/>
        <v>0.48326745361451451</v>
      </c>
      <c r="C911" s="29">
        <f t="shared" ca="1" si="50"/>
        <v>0.95299563946051247</v>
      </c>
      <c r="D911" s="19" t="str">
        <f t="shared" ca="1" si="49"/>
        <v>Inside</v>
      </c>
    </row>
    <row r="912" spans="1:4">
      <c r="A912" s="29">
        <f t="shared" ca="1" si="51"/>
        <v>-0.55888317945892707</v>
      </c>
      <c r="B912" s="29">
        <f t="shared" ca="1" si="51"/>
        <v>-0.91074004159529309</v>
      </c>
      <c r="C912" s="29">
        <f t="shared" ca="1" si="50"/>
        <v>1.0685494053374955</v>
      </c>
      <c r="D912" s="19" t="str">
        <f t="shared" ca="1" si="49"/>
        <v>Outside</v>
      </c>
    </row>
    <row r="913" spans="1:4">
      <c r="A913" s="29">
        <f t="shared" ca="1" si="51"/>
        <v>0.28887992130170659</v>
      </c>
      <c r="B913" s="29">
        <f t="shared" ca="1" si="51"/>
        <v>-0.98467429243434701</v>
      </c>
      <c r="C913" s="29">
        <f t="shared" ca="1" si="50"/>
        <v>1.0261749710026853</v>
      </c>
      <c r="D913" s="19" t="str">
        <f t="shared" ca="1" si="49"/>
        <v>Outside</v>
      </c>
    </row>
    <row r="914" spans="1:4">
      <c r="A914" s="29">
        <f t="shared" ca="1" si="51"/>
        <v>0.89190375285266876</v>
      </c>
      <c r="B914" s="29">
        <f t="shared" ca="1" si="51"/>
        <v>0.57718848363995612</v>
      </c>
      <c r="C914" s="29">
        <f t="shared" ca="1" si="50"/>
        <v>1.0623741572531149</v>
      </c>
      <c r="D914" s="19" t="str">
        <f t="shared" ref="D914:D977" ca="1" si="52">IF(C914&lt;=1,"Inside","Outside")</f>
        <v>Outside</v>
      </c>
    </row>
    <row r="915" spans="1:4">
      <c r="A915" s="29">
        <f t="shared" ca="1" si="51"/>
        <v>2.5933519298599883E-2</v>
      </c>
      <c r="B915" s="29">
        <f t="shared" ca="1" si="51"/>
        <v>-0.79001233453140074</v>
      </c>
      <c r="C915" s="29">
        <f t="shared" ca="1" si="50"/>
        <v>0.79043787620214956</v>
      </c>
      <c r="D915" s="19" t="str">
        <f t="shared" ca="1" si="52"/>
        <v>Inside</v>
      </c>
    </row>
    <row r="916" spans="1:4">
      <c r="A916" s="29">
        <f t="shared" ca="1" si="51"/>
        <v>-0.78321814837074477</v>
      </c>
      <c r="B916" s="29">
        <f t="shared" ca="1" si="51"/>
        <v>0.9898009380125381</v>
      </c>
      <c r="C916" s="29">
        <f t="shared" ca="1" si="50"/>
        <v>1.2621951373808245</v>
      </c>
      <c r="D916" s="19" t="str">
        <f t="shared" ca="1" si="52"/>
        <v>Outside</v>
      </c>
    </row>
    <row r="917" spans="1:4">
      <c r="A917" s="29">
        <f t="shared" ca="1" si="51"/>
        <v>-0.71433126323921314</v>
      </c>
      <c r="B917" s="29">
        <f t="shared" ca="1" si="51"/>
        <v>0.68466847228491012</v>
      </c>
      <c r="C917" s="29">
        <f t="shared" ca="1" si="50"/>
        <v>0.98946453730383022</v>
      </c>
      <c r="D917" s="19" t="str">
        <f t="shared" ca="1" si="52"/>
        <v>Inside</v>
      </c>
    </row>
    <row r="918" spans="1:4">
      <c r="A918" s="29">
        <f t="shared" ca="1" si="51"/>
        <v>0.23340303815121644</v>
      </c>
      <c r="B918" s="29">
        <f t="shared" ca="1" si="51"/>
        <v>-0.74640144025244437</v>
      </c>
      <c r="C918" s="29">
        <f t="shared" ca="1" si="50"/>
        <v>0.78204353346162347</v>
      </c>
      <c r="D918" s="19" t="str">
        <f t="shared" ca="1" si="52"/>
        <v>Inside</v>
      </c>
    </row>
    <row r="919" spans="1:4">
      <c r="A919" s="29">
        <f t="shared" ca="1" si="51"/>
        <v>0.11111267375441836</v>
      </c>
      <c r="B919" s="29">
        <f t="shared" ca="1" si="51"/>
        <v>0.87640890184903242</v>
      </c>
      <c r="C919" s="29">
        <f t="shared" ca="1" si="50"/>
        <v>0.88342435415211573</v>
      </c>
      <c r="D919" s="19" t="str">
        <f t="shared" ca="1" si="52"/>
        <v>Inside</v>
      </c>
    </row>
    <row r="920" spans="1:4">
      <c r="A920" s="29">
        <f t="shared" ca="1" si="51"/>
        <v>-0.3118270685507416</v>
      </c>
      <c r="B920" s="29">
        <f t="shared" ca="1" si="51"/>
        <v>-0.39808373295380228</v>
      </c>
      <c r="C920" s="29">
        <f t="shared" ca="1" si="50"/>
        <v>0.50567457828467421</v>
      </c>
      <c r="D920" s="19" t="str">
        <f t="shared" ca="1" si="52"/>
        <v>Inside</v>
      </c>
    </row>
    <row r="921" spans="1:4">
      <c r="A921" s="29">
        <f t="shared" ca="1" si="51"/>
        <v>0.54142998814929655</v>
      </c>
      <c r="B921" s="29">
        <f t="shared" ca="1" si="51"/>
        <v>-0.68372342299049294</v>
      </c>
      <c r="C921" s="29">
        <f t="shared" ca="1" si="50"/>
        <v>0.87213769051290513</v>
      </c>
      <c r="D921" s="19" t="str">
        <f t="shared" ca="1" si="52"/>
        <v>Inside</v>
      </c>
    </row>
    <row r="922" spans="1:4">
      <c r="A922" s="29">
        <f t="shared" ca="1" si="51"/>
        <v>0.27470750109747932</v>
      </c>
      <c r="B922" s="29">
        <f t="shared" ca="1" si="51"/>
        <v>-0.13984116854292239</v>
      </c>
      <c r="C922" s="29">
        <f t="shared" ca="1" si="50"/>
        <v>0.30825275923934831</v>
      </c>
      <c r="D922" s="19" t="str">
        <f t="shared" ca="1" si="52"/>
        <v>Inside</v>
      </c>
    </row>
    <row r="923" spans="1:4">
      <c r="A923" s="29">
        <f t="shared" ca="1" si="51"/>
        <v>-0.57261151262541787</v>
      </c>
      <c r="B923" s="29">
        <f t="shared" ca="1" si="51"/>
        <v>-0.82789278915837095</v>
      </c>
      <c r="C923" s="29">
        <f t="shared" ca="1" si="50"/>
        <v>1.0066232734899367</v>
      </c>
      <c r="D923" s="19" t="str">
        <f t="shared" ca="1" si="52"/>
        <v>Outside</v>
      </c>
    </row>
    <row r="924" spans="1:4">
      <c r="A924" s="29">
        <f t="shared" ca="1" si="51"/>
        <v>0.87289726965656378</v>
      </c>
      <c r="B924" s="29">
        <f t="shared" ca="1" si="51"/>
        <v>0.83792826638677953</v>
      </c>
      <c r="C924" s="29">
        <f t="shared" ca="1" si="50"/>
        <v>1.2099890177120773</v>
      </c>
      <c r="D924" s="19" t="str">
        <f t="shared" ca="1" si="52"/>
        <v>Outside</v>
      </c>
    </row>
    <row r="925" spans="1:4">
      <c r="A925" s="29">
        <f t="shared" ca="1" si="51"/>
        <v>4.2828493318012306E-2</v>
      </c>
      <c r="B925" s="29">
        <f t="shared" ca="1" si="51"/>
        <v>0.71052226737502711</v>
      </c>
      <c r="C925" s="29">
        <f t="shared" ca="1" si="50"/>
        <v>0.71181189388464183</v>
      </c>
      <c r="D925" s="19" t="str">
        <f t="shared" ca="1" si="52"/>
        <v>Inside</v>
      </c>
    </row>
    <row r="926" spans="1:4">
      <c r="A926" s="29">
        <f t="shared" ca="1" si="51"/>
        <v>0.58247809648236704</v>
      </c>
      <c r="B926" s="29">
        <f t="shared" ca="1" si="51"/>
        <v>-0.18956457681970251</v>
      </c>
      <c r="C926" s="29">
        <f t="shared" ca="1" si="50"/>
        <v>0.61254833414723653</v>
      </c>
      <c r="D926" s="19" t="str">
        <f t="shared" ca="1" si="52"/>
        <v>Inside</v>
      </c>
    </row>
    <row r="927" spans="1:4">
      <c r="A927" s="29">
        <f t="shared" ca="1" si="51"/>
        <v>-0.25579114945501757</v>
      </c>
      <c r="B927" s="29">
        <f t="shared" ca="1" si="51"/>
        <v>0.35769422638915316</v>
      </c>
      <c r="C927" s="29">
        <f t="shared" ca="1" si="50"/>
        <v>0.43974341579113368</v>
      </c>
      <c r="D927" s="19" t="str">
        <f t="shared" ca="1" si="52"/>
        <v>Inside</v>
      </c>
    </row>
    <row r="928" spans="1:4">
      <c r="A928" s="29">
        <f t="shared" ca="1" si="51"/>
        <v>-8.3203024389282731E-2</v>
      </c>
      <c r="B928" s="29">
        <f t="shared" ca="1" si="51"/>
        <v>0.9564230997266514</v>
      </c>
      <c r="C928" s="29">
        <f t="shared" ca="1" si="50"/>
        <v>0.96003535818128061</v>
      </c>
      <c r="D928" s="19" t="str">
        <f t="shared" ca="1" si="52"/>
        <v>Inside</v>
      </c>
    </row>
    <row r="929" spans="1:4">
      <c r="A929" s="29">
        <f t="shared" ca="1" si="51"/>
        <v>0.37188340320991209</v>
      </c>
      <c r="B929" s="29">
        <f t="shared" ca="1" si="51"/>
        <v>0.32685379671099035</v>
      </c>
      <c r="C929" s="29">
        <f t="shared" ca="1" si="50"/>
        <v>0.49510672587572013</v>
      </c>
      <c r="D929" s="19" t="str">
        <f t="shared" ca="1" si="52"/>
        <v>Inside</v>
      </c>
    </row>
    <row r="930" spans="1:4">
      <c r="A930" s="29">
        <f t="shared" ca="1" si="51"/>
        <v>-0.10464957550678022</v>
      </c>
      <c r="B930" s="29">
        <f t="shared" ca="1" si="51"/>
        <v>0.56144601056480425</v>
      </c>
      <c r="C930" s="29">
        <f t="shared" ca="1" si="50"/>
        <v>0.57111571194713562</v>
      </c>
      <c r="D930" s="19" t="str">
        <f t="shared" ca="1" si="52"/>
        <v>Inside</v>
      </c>
    </row>
    <row r="931" spans="1:4">
      <c r="A931" s="29">
        <f t="shared" ca="1" si="51"/>
        <v>0.22565429976384088</v>
      </c>
      <c r="B931" s="29">
        <f t="shared" ca="1" si="51"/>
        <v>7.7734756336043986E-2</v>
      </c>
      <c r="C931" s="29">
        <f t="shared" ca="1" si="50"/>
        <v>0.238668295641741</v>
      </c>
      <c r="D931" s="19" t="str">
        <f t="shared" ca="1" si="52"/>
        <v>Inside</v>
      </c>
    </row>
    <row r="932" spans="1:4">
      <c r="A932" s="29">
        <f t="shared" ca="1" si="51"/>
        <v>-0.24770033819687143</v>
      </c>
      <c r="B932" s="29">
        <f t="shared" ca="1" si="51"/>
        <v>0.10565812733855795</v>
      </c>
      <c r="C932" s="29">
        <f t="shared" ca="1" si="50"/>
        <v>0.26929370103204309</v>
      </c>
      <c r="D932" s="19" t="str">
        <f t="shared" ca="1" si="52"/>
        <v>Inside</v>
      </c>
    </row>
    <row r="933" spans="1:4">
      <c r="A933" s="29">
        <f t="shared" ca="1" si="51"/>
        <v>0.55249889199677504</v>
      </c>
      <c r="B933" s="29">
        <f t="shared" ca="1" si="51"/>
        <v>0.79797651862508179</v>
      </c>
      <c r="C933" s="29">
        <f t="shared" ca="1" si="50"/>
        <v>0.97057794634674732</v>
      </c>
      <c r="D933" s="19" t="str">
        <f t="shared" ca="1" si="52"/>
        <v>Inside</v>
      </c>
    </row>
    <row r="934" spans="1:4">
      <c r="A934" s="29">
        <f t="shared" ca="1" si="51"/>
        <v>-0.73173132744939862</v>
      </c>
      <c r="B934" s="29">
        <f t="shared" ca="1" si="51"/>
        <v>0.58056156194928787</v>
      </c>
      <c r="C934" s="29">
        <f t="shared" ca="1" si="50"/>
        <v>0.93406769710972015</v>
      </c>
      <c r="D934" s="19" t="str">
        <f t="shared" ca="1" si="52"/>
        <v>Inside</v>
      </c>
    </row>
    <row r="935" spans="1:4">
      <c r="A935" s="29">
        <f t="shared" ca="1" si="51"/>
        <v>0.64825161034669154</v>
      </c>
      <c r="B935" s="29">
        <f t="shared" ca="1" si="51"/>
        <v>0.76316953833872958</v>
      </c>
      <c r="C935" s="29">
        <f t="shared" ca="1" si="50"/>
        <v>1.001328065403756</v>
      </c>
      <c r="D935" s="19" t="str">
        <f t="shared" ca="1" si="52"/>
        <v>Outside</v>
      </c>
    </row>
    <row r="936" spans="1:4">
      <c r="A936" s="29">
        <f t="shared" ca="1" si="51"/>
        <v>-0.30887353187698174</v>
      </c>
      <c r="B936" s="29">
        <f t="shared" ca="1" si="51"/>
        <v>-0.7362999878074219</v>
      </c>
      <c r="C936" s="29">
        <f t="shared" ca="1" si="50"/>
        <v>0.79846135206368662</v>
      </c>
      <c r="D936" s="19" t="str">
        <f t="shared" ca="1" si="52"/>
        <v>Inside</v>
      </c>
    </row>
    <row r="937" spans="1:4">
      <c r="A937" s="29">
        <f t="shared" ca="1" si="51"/>
        <v>-0.37310739534252901</v>
      </c>
      <c r="B937" s="29">
        <f t="shared" ca="1" si="51"/>
        <v>-0.99503221429389743</v>
      </c>
      <c r="C937" s="29">
        <f t="shared" ca="1" si="50"/>
        <v>1.0626844479627537</v>
      </c>
      <c r="D937" s="19" t="str">
        <f t="shared" ca="1" si="52"/>
        <v>Outside</v>
      </c>
    </row>
    <row r="938" spans="1:4">
      <c r="A938" s="29">
        <f t="shared" ca="1" si="51"/>
        <v>0.17213516312796617</v>
      </c>
      <c r="B938" s="29">
        <f t="shared" ca="1" si="51"/>
        <v>-0.9848479685132201</v>
      </c>
      <c r="C938" s="29">
        <f t="shared" ca="1" si="50"/>
        <v>0.99977799309132032</v>
      </c>
      <c r="D938" s="19" t="str">
        <f t="shared" ca="1" si="52"/>
        <v>Inside</v>
      </c>
    </row>
    <row r="939" spans="1:4">
      <c r="A939" s="29">
        <f t="shared" ca="1" si="51"/>
        <v>-0.10251579542541212</v>
      </c>
      <c r="B939" s="29">
        <f t="shared" ca="1" si="51"/>
        <v>-0.71647439212911479</v>
      </c>
      <c r="C939" s="29">
        <f t="shared" ca="1" si="50"/>
        <v>0.72377140236989856</v>
      </c>
      <c r="D939" s="19" t="str">
        <f t="shared" ca="1" si="52"/>
        <v>Inside</v>
      </c>
    </row>
    <row r="940" spans="1:4">
      <c r="A940" s="29">
        <f t="shared" ca="1" si="51"/>
        <v>0.17248394823084912</v>
      </c>
      <c r="B940" s="29">
        <f t="shared" ca="1" si="51"/>
        <v>0.60356128018215394</v>
      </c>
      <c r="C940" s="29">
        <f t="shared" ca="1" si="50"/>
        <v>0.62772361062208171</v>
      </c>
      <c r="D940" s="19" t="str">
        <f t="shared" ca="1" si="52"/>
        <v>Inside</v>
      </c>
    </row>
    <row r="941" spans="1:4">
      <c r="A941" s="29">
        <f t="shared" ca="1" si="51"/>
        <v>4.3738475124913911E-2</v>
      </c>
      <c r="B941" s="29">
        <f t="shared" ca="1" si="51"/>
        <v>0.49297558723825263</v>
      </c>
      <c r="C941" s="29">
        <f t="shared" ca="1" si="50"/>
        <v>0.49491209706285494</v>
      </c>
      <c r="D941" s="19" t="str">
        <f t="shared" ca="1" si="52"/>
        <v>Inside</v>
      </c>
    </row>
    <row r="942" spans="1:4">
      <c r="A942" s="29">
        <f t="shared" ca="1" si="51"/>
        <v>-0.85875272355159149</v>
      </c>
      <c r="B942" s="29">
        <f t="shared" ca="1" si="51"/>
        <v>-1.5031204816033927E-3</v>
      </c>
      <c r="C942" s="29">
        <f t="shared" ca="1" si="50"/>
        <v>0.85875403904637226</v>
      </c>
      <c r="D942" s="19" t="str">
        <f t="shared" ca="1" si="52"/>
        <v>Inside</v>
      </c>
    </row>
    <row r="943" spans="1:4">
      <c r="A943" s="29">
        <f t="shared" ca="1" si="51"/>
        <v>0.15588852373812578</v>
      </c>
      <c r="B943" s="29">
        <f t="shared" ca="1" si="51"/>
        <v>0.80072982277439841</v>
      </c>
      <c r="C943" s="29">
        <f t="shared" ca="1" si="50"/>
        <v>0.81576312794436323</v>
      </c>
      <c r="D943" s="19" t="str">
        <f t="shared" ca="1" si="52"/>
        <v>Inside</v>
      </c>
    </row>
    <row r="944" spans="1:4">
      <c r="A944" s="29">
        <f t="shared" ca="1" si="51"/>
        <v>0.83888062244399109</v>
      </c>
      <c r="B944" s="29">
        <f t="shared" ca="1" si="51"/>
        <v>0.59832161334766099</v>
      </c>
      <c r="C944" s="29">
        <f t="shared" ca="1" si="50"/>
        <v>1.0303928628008667</v>
      </c>
      <c r="D944" s="19" t="str">
        <f t="shared" ca="1" si="52"/>
        <v>Outside</v>
      </c>
    </row>
    <row r="945" spans="1:4">
      <c r="A945" s="29">
        <f t="shared" ca="1" si="51"/>
        <v>-0.23509167118231566</v>
      </c>
      <c r="B945" s="29">
        <f t="shared" ca="1" si="51"/>
        <v>-0.67938087049804885</v>
      </c>
      <c r="C945" s="29">
        <f t="shared" ca="1" si="50"/>
        <v>0.71890643414701794</v>
      </c>
      <c r="D945" s="19" t="str">
        <f t="shared" ca="1" si="52"/>
        <v>Inside</v>
      </c>
    </row>
    <row r="946" spans="1:4">
      <c r="A946" s="29">
        <f t="shared" ca="1" si="51"/>
        <v>-0.49761903655601714</v>
      </c>
      <c r="B946" s="29">
        <f t="shared" ca="1" si="51"/>
        <v>-0.10521211545457732</v>
      </c>
      <c r="C946" s="29">
        <f t="shared" ca="1" si="50"/>
        <v>0.50861999054438078</v>
      </c>
      <c r="D946" s="19" t="str">
        <f t="shared" ca="1" si="52"/>
        <v>Inside</v>
      </c>
    </row>
    <row r="947" spans="1:4">
      <c r="A947" s="29">
        <f t="shared" ca="1" si="51"/>
        <v>0.62456863744876623</v>
      </c>
      <c r="B947" s="29">
        <f t="shared" ca="1" si="51"/>
        <v>-0.13158693685139777</v>
      </c>
      <c r="C947" s="29">
        <f t="shared" ca="1" si="50"/>
        <v>0.638279801368132</v>
      </c>
      <c r="D947" s="19" t="str">
        <f t="shared" ca="1" si="52"/>
        <v>Inside</v>
      </c>
    </row>
    <row r="948" spans="1:4">
      <c r="A948" s="29">
        <f t="shared" ca="1" si="51"/>
        <v>0.91065799720581975</v>
      </c>
      <c r="B948" s="29">
        <f t="shared" ca="1" si="51"/>
        <v>0.59811190989193008</v>
      </c>
      <c r="C948" s="29">
        <f t="shared" ca="1" si="50"/>
        <v>1.0895117459805044</v>
      </c>
      <c r="D948" s="19" t="str">
        <f t="shared" ca="1" si="52"/>
        <v>Outside</v>
      </c>
    </row>
    <row r="949" spans="1:4">
      <c r="A949" s="29">
        <f t="shared" ca="1" si="51"/>
        <v>-0.1782332298482201</v>
      </c>
      <c r="B949" s="29">
        <f t="shared" ca="1" si="51"/>
        <v>-0.94734789963472599</v>
      </c>
      <c r="C949" s="29">
        <f t="shared" ref="C949:C1000" ca="1" si="53">SQRT(A949^2+B949^2)</f>
        <v>0.96396842643545921</v>
      </c>
      <c r="D949" s="19" t="str">
        <f t="shared" ca="1" si="52"/>
        <v>Inside</v>
      </c>
    </row>
    <row r="950" spans="1:4">
      <c r="A950" s="29">
        <f t="shared" ca="1" si="51"/>
        <v>0.8621953928939794</v>
      </c>
      <c r="B950" s="29">
        <f t="shared" ca="1" si="51"/>
        <v>-0.46969802862674648</v>
      </c>
      <c r="C950" s="29">
        <f t="shared" ca="1" si="53"/>
        <v>0.98183355698583419</v>
      </c>
      <c r="D950" s="19" t="str">
        <f t="shared" ca="1" si="52"/>
        <v>Inside</v>
      </c>
    </row>
    <row r="951" spans="1:4">
      <c r="A951" s="29">
        <f t="shared" ca="1" si="51"/>
        <v>0.27441631686311885</v>
      </c>
      <c r="B951" s="29">
        <f t="shared" ca="1" si="51"/>
        <v>0.59001874127943221</v>
      </c>
      <c r="C951" s="29">
        <f t="shared" ca="1" si="53"/>
        <v>0.65071224824932039</v>
      </c>
      <c r="D951" s="19" t="str">
        <f t="shared" ca="1" si="52"/>
        <v>Inside</v>
      </c>
    </row>
    <row r="952" spans="1:4">
      <c r="A952" s="29">
        <f t="shared" ca="1" si="51"/>
        <v>-0.34815927181144524</v>
      </c>
      <c r="B952" s="29">
        <f t="shared" ca="1" si="51"/>
        <v>-0.90186588124941691</v>
      </c>
      <c r="C952" s="29">
        <f t="shared" ca="1" si="53"/>
        <v>0.9667351996850343</v>
      </c>
      <c r="D952" s="19" t="str">
        <f t="shared" ca="1" si="52"/>
        <v>Inside</v>
      </c>
    </row>
    <row r="953" spans="1:4">
      <c r="A953" s="29">
        <f t="shared" ca="1" si="51"/>
        <v>0.44524927839038497</v>
      </c>
      <c r="B953" s="29">
        <f t="shared" ca="1" si="51"/>
        <v>-0.24881128738472036</v>
      </c>
      <c r="C953" s="29">
        <f t="shared" ca="1" si="53"/>
        <v>0.51005291552661514</v>
      </c>
      <c r="D953" s="19" t="str">
        <f t="shared" ca="1" si="52"/>
        <v>Inside</v>
      </c>
    </row>
    <row r="954" spans="1:4">
      <c r="A954" s="29">
        <f t="shared" ca="1" si="51"/>
        <v>-0.54987647290501407</v>
      </c>
      <c r="B954" s="29">
        <f t="shared" ca="1" si="51"/>
        <v>0.94378125283998049</v>
      </c>
      <c r="C954" s="29">
        <f t="shared" ca="1" si="53"/>
        <v>1.0922853055253749</v>
      </c>
      <c r="D954" s="19" t="str">
        <f t="shared" ca="1" si="52"/>
        <v>Outside</v>
      </c>
    </row>
    <row r="955" spans="1:4">
      <c r="A955" s="29">
        <f t="shared" ca="1" si="51"/>
        <v>-0.69563371247213368</v>
      </c>
      <c r="B955" s="29">
        <f t="shared" ca="1" si="51"/>
        <v>-0.17229371430280693</v>
      </c>
      <c r="C955" s="29">
        <f t="shared" ca="1" si="53"/>
        <v>0.71665290477051746</v>
      </c>
      <c r="D955" s="19" t="str">
        <f t="shared" ca="1" si="52"/>
        <v>Inside</v>
      </c>
    </row>
    <row r="956" spans="1:4">
      <c r="A956" s="29">
        <f t="shared" ca="1" si="51"/>
        <v>-0.81625459693263558</v>
      </c>
      <c r="B956" s="29">
        <f t="shared" ca="1" si="51"/>
        <v>-0.97996389850052301</v>
      </c>
      <c r="C956" s="29">
        <f t="shared" ca="1" si="53"/>
        <v>1.2753826129354291</v>
      </c>
      <c r="D956" s="19" t="str">
        <f t="shared" ca="1" si="52"/>
        <v>Outside</v>
      </c>
    </row>
    <row r="957" spans="1:4">
      <c r="A957" s="29">
        <f t="shared" ca="1" si="51"/>
        <v>-0.26929432024930122</v>
      </c>
      <c r="B957" s="29">
        <f t="shared" ca="1" si="51"/>
        <v>0.87001689912301039</v>
      </c>
      <c r="C957" s="29">
        <f t="shared" ca="1" si="53"/>
        <v>0.91074081696064968</v>
      </c>
      <c r="D957" s="19" t="str">
        <f t="shared" ca="1" si="52"/>
        <v>Inside</v>
      </c>
    </row>
    <row r="958" spans="1:4">
      <c r="A958" s="29">
        <f t="shared" ca="1" si="51"/>
        <v>0.79732687038718675</v>
      </c>
      <c r="B958" s="29">
        <f t="shared" ca="1" si="51"/>
        <v>-0.16752281650454126</v>
      </c>
      <c r="C958" s="29">
        <f t="shared" ca="1" si="53"/>
        <v>0.81473555973152412</v>
      </c>
      <c r="D958" s="19" t="str">
        <f t="shared" ca="1" si="52"/>
        <v>Inside</v>
      </c>
    </row>
    <row r="959" spans="1:4">
      <c r="A959" s="29">
        <f t="shared" ca="1" si="51"/>
        <v>-0.86575748917219375</v>
      </c>
      <c r="B959" s="29">
        <f t="shared" ca="1" si="51"/>
        <v>-0.90574660787536487</v>
      </c>
      <c r="C959" s="29">
        <f t="shared" ca="1" si="53"/>
        <v>1.2529616704973345</v>
      </c>
      <c r="D959" s="19" t="str">
        <f t="shared" ca="1" si="52"/>
        <v>Outside</v>
      </c>
    </row>
    <row r="960" spans="1:4">
      <c r="A960" s="29">
        <f t="shared" ca="1" si="51"/>
        <v>-0.5554795647283175</v>
      </c>
      <c r="B960" s="29">
        <f t="shared" ca="1" si="51"/>
        <v>0.88285858829675412</v>
      </c>
      <c r="C960" s="29">
        <f t="shared" ca="1" si="53"/>
        <v>1.0430708670843505</v>
      </c>
      <c r="D960" s="19" t="str">
        <f t="shared" ca="1" si="52"/>
        <v>Outside</v>
      </c>
    </row>
    <row r="961" spans="1:4">
      <c r="A961" s="29">
        <f t="shared" ca="1" si="51"/>
        <v>-0.16411954913514037</v>
      </c>
      <c r="B961" s="29">
        <f t="shared" ca="1" si="51"/>
        <v>0.32487193702527684</v>
      </c>
      <c r="C961" s="29">
        <f t="shared" ca="1" si="53"/>
        <v>0.36397390273875019</v>
      </c>
      <c r="D961" s="19" t="str">
        <f t="shared" ca="1" si="52"/>
        <v>Inside</v>
      </c>
    </row>
    <row r="962" spans="1:4">
      <c r="A962" s="29">
        <f t="shared" ca="1" si="51"/>
        <v>-7.1527539992542799E-2</v>
      </c>
      <c r="B962" s="29">
        <f t="shared" ca="1" si="51"/>
        <v>-0.94923476660342843</v>
      </c>
      <c r="C962" s="29">
        <f t="shared" ca="1" si="53"/>
        <v>0.95192585378591865</v>
      </c>
      <c r="D962" s="19" t="str">
        <f t="shared" ca="1" si="52"/>
        <v>Inside</v>
      </c>
    </row>
    <row r="963" spans="1:4">
      <c r="A963" s="29">
        <f t="shared" ca="1" si="51"/>
        <v>0.96192756180950312</v>
      </c>
      <c r="B963" s="29">
        <f t="shared" ca="1" si="51"/>
        <v>-0.77242490011732734</v>
      </c>
      <c r="C963" s="29">
        <f t="shared" ca="1" si="53"/>
        <v>1.2336712935340752</v>
      </c>
      <c r="D963" s="19" t="str">
        <f t="shared" ca="1" si="52"/>
        <v>Outside</v>
      </c>
    </row>
    <row r="964" spans="1:4">
      <c r="A964" s="29">
        <f t="shared" ca="1" si="51"/>
        <v>-0.64325072191400956</v>
      </c>
      <c r="B964" s="29">
        <f t="shared" ca="1" si="51"/>
        <v>-0.7683644616794143</v>
      </c>
      <c r="C964" s="29">
        <f t="shared" ca="1" si="53"/>
        <v>1.0020755646231427</v>
      </c>
      <c r="D964" s="19" t="str">
        <f t="shared" ca="1" si="52"/>
        <v>Outside</v>
      </c>
    </row>
    <row r="965" spans="1:4">
      <c r="A965" s="29">
        <f t="shared" ca="1" si="51"/>
        <v>-0.89445133554056211</v>
      </c>
      <c r="B965" s="29">
        <f t="shared" ca="1" si="51"/>
        <v>0.91134809857355314</v>
      </c>
      <c r="C965" s="29">
        <f t="shared" ca="1" si="53"/>
        <v>1.2769489216189995</v>
      </c>
      <c r="D965" s="19" t="str">
        <f t="shared" ca="1" si="52"/>
        <v>Outside</v>
      </c>
    </row>
    <row r="966" spans="1:4">
      <c r="A966" s="29">
        <f t="shared" ca="1" si="51"/>
        <v>0.9120611299268333</v>
      </c>
      <c r="B966" s="29">
        <f t="shared" ca="1" si="51"/>
        <v>-0.9379424001128065</v>
      </c>
      <c r="C966" s="29">
        <f t="shared" ca="1" si="53"/>
        <v>1.3082780479136626</v>
      </c>
      <c r="D966" s="19" t="str">
        <f t="shared" ca="1" si="52"/>
        <v>Outside</v>
      </c>
    </row>
    <row r="967" spans="1:4">
      <c r="A967" s="29">
        <f t="shared" ca="1" si="51"/>
        <v>0.37259010321720432</v>
      </c>
      <c r="B967" s="29">
        <f t="shared" ca="1" si="51"/>
        <v>-0.59500366593324827</v>
      </c>
      <c r="C967" s="29">
        <f t="shared" ca="1" si="53"/>
        <v>0.70203471957547192</v>
      </c>
      <c r="D967" s="19" t="str">
        <f t="shared" ca="1" si="52"/>
        <v>Inside</v>
      </c>
    </row>
    <row r="968" spans="1:4">
      <c r="A968" s="29">
        <f t="shared" ca="1" si="51"/>
        <v>0.20696521168940407</v>
      </c>
      <c r="B968" s="29">
        <f t="shared" ca="1" si="51"/>
        <v>-0.1130847153381751</v>
      </c>
      <c r="C968" s="29">
        <f t="shared" ca="1" si="53"/>
        <v>0.23584476185142619</v>
      </c>
      <c r="D968" s="19" t="str">
        <f t="shared" ca="1" si="52"/>
        <v>Inside</v>
      </c>
    </row>
    <row r="969" spans="1:4">
      <c r="A969" s="29">
        <f t="shared" ca="1" si="51"/>
        <v>-0.68268403285510493</v>
      </c>
      <c r="B969" s="29">
        <f t="shared" ca="1" si="51"/>
        <v>0.9810869502927968</v>
      </c>
      <c r="C969" s="29">
        <f t="shared" ca="1" si="53"/>
        <v>1.1952359987676622</v>
      </c>
      <c r="D969" s="19" t="str">
        <f t="shared" ca="1" si="52"/>
        <v>Outside</v>
      </c>
    </row>
    <row r="970" spans="1:4">
      <c r="A970" s="29">
        <f t="shared" ca="1" si="51"/>
        <v>-0.91842135349531961</v>
      </c>
      <c r="B970" s="29">
        <f t="shared" ca="1" si="51"/>
        <v>0.87538058968438826</v>
      </c>
      <c r="C970" s="29">
        <f t="shared" ca="1" si="53"/>
        <v>1.2687745896542704</v>
      </c>
      <c r="D970" s="19" t="str">
        <f t="shared" ca="1" si="52"/>
        <v>Outside</v>
      </c>
    </row>
    <row r="971" spans="1:4">
      <c r="A971" s="29">
        <f t="shared" ca="1" si="51"/>
        <v>0.79537157892816301</v>
      </c>
      <c r="B971" s="29">
        <f t="shared" ca="1" si="51"/>
        <v>-0.60394524369082703</v>
      </c>
      <c r="C971" s="29">
        <f t="shared" ca="1" si="53"/>
        <v>0.99868203445513704</v>
      </c>
      <c r="D971" s="19" t="str">
        <f t="shared" ca="1" si="52"/>
        <v>Inside</v>
      </c>
    </row>
    <row r="972" spans="1:4">
      <c r="A972" s="29">
        <f t="shared" ca="1" si="51"/>
        <v>0.53206856433186012</v>
      </c>
      <c r="B972" s="29">
        <f t="shared" ca="1" si="51"/>
        <v>-0.43262863680580743</v>
      </c>
      <c r="C972" s="29">
        <f t="shared" ca="1" si="53"/>
        <v>0.68575833537378017</v>
      </c>
      <c r="D972" s="19" t="str">
        <f t="shared" ca="1" si="52"/>
        <v>Inside</v>
      </c>
    </row>
    <row r="973" spans="1:4">
      <c r="A973" s="29">
        <f t="shared" ca="1" si="51"/>
        <v>-0.65408568215335805</v>
      </c>
      <c r="B973" s="29">
        <f t="shared" ca="1" si="51"/>
        <v>0.80792020299023593</v>
      </c>
      <c r="C973" s="29">
        <f t="shared" ca="1" si="53"/>
        <v>1.0395013872034071</v>
      </c>
      <c r="D973" s="19" t="str">
        <f t="shared" ca="1" si="52"/>
        <v>Outside</v>
      </c>
    </row>
    <row r="974" spans="1:4">
      <c r="A974" s="29">
        <f t="shared" ca="1" si="51"/>
        <v>-0.69416560555097995</v>
      </c>
      <c r="B974" s="29">
        <f t="shared" ca="1" si="51"/>
        <v>-0.3763919267754634</v>
      </c>
      <c r="C974" s="29">
        <f t="shared" ca="1" si="53"/>
        <v>0.78964344515211704</v>
      </c>
      <c r="D974" s="19" t="str">
        <f t="shared" ca="1" si="52"/>
        <v>Inside</v>
      </c>
    </row>
    <row r="975" spans="1:4">
      <c r="A975" s="29">
        <f t="shared" ref="A975:B1000" ca="1" si="54">2*RAND()-1</f>
        <v>-0.81607908670934037</v>
      </c>
      <c r="B975" s="29">
        <f t="shared" ca="1" si="54"/>
        <v>0.17228806551018039</v>
      </c>
      <c r="C975" s="29">
        <f t="shared" ca="1" si="53"/>
        <v>0.83406729541541869</v>
      </c>
      <c r="D975" s="19" t="str">
        <f t="shared" ca="1" si="52"/>
        <v>Inside</v>
      </c>
    </row>
    <row r="976" spans="1:4">
      <c r="A976" s="29">
        <f t="shared" ca="1" si="54"/>
        <v>-0.91908370065141076</v>
      </c>
      <c r="B976" s="29">
        <f t="shared" ca="1" si="54"/>
        <v>0.46732725048241663</v>
      </c>
      <c r="C976" s="29">
        <f t="shared" ca="1" si="53"/>
        <v>1.0310720672419302</v>
      </c>
      <c r="D976" s="19" t="str">
        <f t="shared" ca="1" si="52"/>
        <v>Outside</v>
      </c>
    </row>
    <row r="977" spans="1:4">
      <c r="A977" s="29">
        <f t="shared" ca="1" si="54"/>
        <v>-0.64180902682447716</v>
      </c>
      <c r="B977" s="29">
        <f t="shared" ca="1" si="54"/>
        <v>0.23965541445358696</v>
      </c>
      <c r="C977" s="29">
        <f t="shared" ca="1" si="53"/>
        <v>0.68509382174290767</v>
      </c>
      <c r="D977" s="19" t="str">
        <f t="shared" ca="1" si="52"/>
        <v>Inside</v>
      </c>
    </row>
    <row r="978" spans="1:4">
      <c r="A978" s="29">
        <f t="shared" ca="1" si="54"/>
        <v>0.83285186994879368</v>
      </c>
      <c r="B978" s="29">
        <f t="shared" ca="1" si="54"/>
        <v>0.39468746384714715</v>
      </c>
      <c r="C978" s="29">
        <f t="shared" ca="1" si="53"/>
        <v>0.92164007692552918</v>
      </c>
      <c r="D978" s="19" t="str">
        <f t="shared" ref="D978:D1000" ca="1" si="55">IF(C978&lt;=1,"Inside","Outside")</f>
        <v>Inside</v>
      </c>
    </row>
    <row r="979" spans="1:4">
      <c r="A979" s="29">
        <f t="shared" ca="1" si="54"/>
        <v>0.71931369622562791</v>
      </c>
      <c r="B979" s="29">
        <f t="shared" ca="1" si="54"/>
        <v>-0.3932669353715017</v>
      </c>
      <c r="C979" s="29">
        <f t="shared" ca="1" si="53"/>
        <v>0.81979941207240925</v>
      </c>
      <c r="D979" s="19" t="str">
        <f t="shared" ca="1" si="55"/>
        <v>Inside</v>
      </c>
    </row>
    <row r="980" spans="1:4">
      <c r="A980" s="29">
        <f t="shared" ca="1" si="54"/>
        <v>-9.2168303632305992E-2</v>
      </c>
      <c r="B980" s="29">
        <f t="shared" ca="1" si="54"/>
        <v>-0.96299522616323285</v>
      </c>
      <c r="C980" s="29">
        <f t="shared" ca="1" si="53"/>
        <v>0.96739588680520705</v>
      </c>
      <c r="D980" s="19" t="str">
        <f t="shared" ca="1" si="55"/>
        <v>Inside</v>
      </c>
    </row>
    <row r="981" spans="1:4">
      <c r="A981" s="29">
        <f t="shared" ca="1" si="54"/>
        <v>-0.39701611424983119</v>
      </c>
      <c r="B981" s="29">
        <f t="shared" ca="1" si="54"/>
        <v>0.67925508786909017</v>
      </c>
      <c r="C981" s="29">
        <f t="shared" ca="1" si="53"/>
        <v>0.78677142129724076</v>
      </c>
      <c r="D981" s="19" t="str">
        <f t="shared" ca="1" si="55"/>
        <v>Inside</v>
      </c>
    </row>
    <row r="982" spans="1:4">
      <c r="A982" s="29">
        <f t="shared" ca="1" si="54"/>
        <v>0.44842699832160982</v>
      </c>
      <c r="B982" s="29">
        <f t="shared" ca="1" si="54"/>
        <v>0.28537561753748353</v>
      </c>
      <c r="C982" s="29">
        <f t="shared" ca="1" si="53"/>
        <v>0.53153176378145939</v>
      </c>
      <c r="D982" s="19" t="str">
        <f t="shared" ca="1" si="55"/>
        <v>Inside</v>
      </c>
    </row>
    <row r="983" spans="1:4">
      <c r="A983" s="29">
        <f t="shared" ca="1" si="54"/>
        <v>0.83646731388564888</v>
      </c>
      <c r="B983" s="29">
        <f t="shared" ca="1" si="54"/>
        <v>-0.93559517594806341</v>
      </c>
      <c r="C983" s="29">
        <f t="shared" ca="1" si="53"/>
        <v>1.2549963746785726</v>
      </c>
      <c r="D983" s="19" t="str">
        <f t="shared" ca="1" si="55"/>
        <v>Outside</v>
      </c>
    </row>
    <row r="984" spans="1:4">
      <c r="A984" s="29">
        <f t="shared" ca="1" si="54"/>
        <v>0.69557380000883606</v>
      </c>
      <c r="B984" s="29">
        <f t="shared" ca="1" si="54"/>
        <v>0.51921562477159533</v>
      </c>
      <c r="C984" s="29">
        <f t="shared" ca="1" si="53"/>
        <v>0.8679906544806173</v>
      </c>
      <c r="D984" s="19" t="str">
        <f t="shared" ca="1" si="55"/>
        <v>Inside</v>
      </c>
    </row>
    <row r="985" spans="1:4">
      <c r="A985" s="29">
        <f t="shared" ca="1" si="54"/>
        <v>0.46010295297922976</v>
      </c>
      <c r="B985" s="29">
        <f t="shared" ca="1" si="54"/>
        <v>-0.67146079610947407</v>
      </c>
      <c r="C985" s="29">
        <f t="shared" ca="1" si="53"/>
        <v>0.81397440257797782</v>
      </c>
      <c r="D985" s="19" t="str">
        <f t="shared" ca="1" si="55"/>
        <v>Inside</v>
      </c>
    </row>
    <row r="986" spans="1:4">
      <c r="A986" s="29">
        <f t="shared" ca="1" si="54"/>
        <v>0.58028005914557701</v>
      </c>
      <c r="B986" s="29">
        <f t="shared" ca="1" si="54"/>
        <v>-0.36096932481218946</v>
      </c>
      <c r="C986" s="29">
        <f t="shared" ca="1" si="53"/>
        <v>0.68339139627109902</v>
      </c>
      <c r="D986" s="19" t="str">
        <f t="shared" ca="1" si="55"/>
        <v>Inside</v>
      </c>
    </row>
    <row r="987" spans="1:4">
      <c r="A987" s="29">
        <f t="shared" ca="1" si="54"/>
        <v>0.64920889885364197</v>
      </c>
      <c r="B987" s="29">
        <f t="shared" ca="1" si="54"/>
        <v>0.17885514209165798</v>
      </c>
      <c r="C987" s="29">
        <f t="shared" ca="1" si="53"/>
        <v>0.67339539366065282</v>
      </c>
      <c r="D987" s="19" t="str">
        <f t="shared" ca="1" si="55"/>
        <v>Inside</v>
      </c>
    </row>
    <row r="988" spans="1:4">
      <c r="A988" s="29">
        <f t="shared" ca="1" si="54"/>
        <v>0.60396353836918237</v>
      </c>
      <c r="B988" s="29">
        <f t="shared" ca="1" si="54"/>
        <v>2.2299474027523747E-2</v>
      </c>
      <c r="C988" s="29">
        <f t="shared" ca="1" si="53"/>
        <v>0.60437506750471348</v>
      </c>
      <c r="D988" s="19" t="str">
        <f t="shared" ca="1" si="55"/>
        <v>Inside</v>
      </c>
    </row>
    <row r="989" spans="1:4">
      <c r="A989" s="29">
        <f t="shared" ca="1" si="54"/>
        <v>-0.42784542296639705</v>
      </c>
      <c r="B989" s="29">
        <f t="shared" ca="1" si="54"/>
        <v>0.76009043111276675</v>
      </c>
      <c r="C989" s="29">
        <f t="shared" ca="1" si="53"/>
        <v>0.87223229097671384</v>
      </c>
      <c r="D989" s="19" t="str">
        <f t="shared" ca="1" si="55"/>
        <v>Inside</v>
      </c>
    </row>
    <row r="990" spans="1:4">
      <c r="A990" s="29">
        <f t="shared" ca="1" si="54"/>
        <v>0.11408352517101417</v>
      </c>
      <c r="B990" s="29">
        <f t="shared" ca="1" si="54"/>
        <v>-0.78992758408212893</v>
      </c>
      <c r="C990" s="29">
        <f t="shared" ca="1" si="53"/>
        <v>0.79812319776415108</v>
      </c>
      <c r="D990" s="19" t="str">
        <f t="shared" ca="1" si="55"/>
        <v>Inside</v>
      </c>
    </row>
    <row r="991" spans="1:4">
      <c r="A991" s="29">
        <f t="shared" ca="1" si="54"/>
        <v>-0.52060759901078413</v>
      </c>
      <c r="B991" s="29">
        <f t="shared" ca="1" si="54"/>
        <v>0.39469618553512342</v>
      </c>
      <c r="C991" s="29">
        <f t="shared" ca="1" si="53"/>
        <v>0.65331259824355903</v>
      </c>
      <c r="D991" s="19" t="str">
        <f t="shared" ca="1" si="55"/>
        <v>Inside</v>
      </c>
    </row>
    <row r="992" spans="1:4">
      <c r="A992" s="29">
        <f t="shared" ca="1" si="54"/>
        <v>-0.3152369242633366</v>
      </c>
      <c r="B992" s="29">
        <f t="shared" ca="1" si="54"/>
        <v>0.10838016062739886</v>
      </c>
      <c r="C992" s="29">
        <f t="shared" ca="1" si="53"/>
        <v>0.33334753281917268</v>
      </c>
      <c r="D992" s="19" t="str">
        <f t="shared" ca="1" si="55"/>
        <v>Inside</v>
      </c>
    </row>
    <row r="993" spans="1:4">
      <c r="A993" s="29">
        <f t="shared" ca="1" si="54"/>
        <v>0.54455653326669307</v>
      </c>
      <c r="B993" s="29">
        <f t="shared" ca="1" si="54"/>
        <v>-0.2697464842321633</v>
      </c>
      <c r="C993" s="29">
        <f t="shared" ca="1" si="53"/>
        <v>0.60770468459528237</v>
      </c>
      <c r="D993" s="19" t="str">
        <f t="shared" ca="1" si="55"/>
        <v>Inside</v>
      </c>
    </row>
    <row r="994" spans="1:4">
      <c r="A994" s="29">
        <f t="shared" ca="1" si="54"/>
        <v>0.49602528752524044</v>
      </c>
      <c r="B994" s="29">
        <f t="shared" ca="1" si="54"/>
        <v>0.50961385066316467</v>
      </c>
      <c r="C994" s="29">
        <f t="shared" ca="1" si="53"/>
        <v>0.71115916829654646</v>
      </c>
      <c r="D994" s="19" t="str">
        <f t="shared" ca="1" si="55"/>
        <v>Inside</v>
      </c>
    </row>
    <row r="995" spans="1:4">
      <c r="A995" s="29">
        <f t="shared" ca="1" si="54"/>
        <v>0.75610788601811096</v>
      </c>
      <c r="B995" s="29">
        <f t="shared" ca="1" si="54"/>
        <v>0.50461850935127028</v>
      </c>
      <c r="C995" s="29">
        <f t="shared" ca="1" si="53"/>
        <v>0.90903188903287369</v>
      </c>
      <c r="D995" s="19" t="str">
        <f t="shared" ca="1" si="55"/>
        <v>Inside</v>
      </c>
    </row>
    <row r="996" spans="1:4">
      <c r="A996" s="29">
        <f t="shared" ca="1" si="54"/>
        <v>0.57829945810374728</v>
      </c>
      <c r="B996" s="29">
        <f t="shared" ca="1" si="54"/>
        <v>0.8139837340606686</v>
      </c>
      <c r="C996" s="29">
        <f t="shared" ca="1" si="53"/>
        <v>0.99849876442509278</v>
      </c>
      <c r="D996" s="19" t="str">
        <f t="shared" ca="1" si="55"/>
        <v>Inside</v>
      </c>
    </row>
    <row r="997" spans="1:4">
      <c r="A997" s="29">
        <f t="shared" ca="1" si="54"/>
        <v>0.65943082783588913</v>
      </c>
      <c r="B997" s="29">
        <f t="shared" ca="1" si="54"/>
        <v>-2.2238566041185237E-2</v>
      </c>
      <c r="C997" s="29">
        <f t="shared" ca="1" si="53"/>
        <v>0.65980570664392879</v>
      </c>
      <c r="D997" s="19" t="str">
        <f t="shared" ca="1" si="55"/>
        <v>Inside</v>
      </c>
    </row>
    <row r="998" spans="1:4">
      <c r="A998" s="29">
        <f t="shared" ca="1" si="54"/>
        <v>9.1808741277244366E-2</v>
      </c>
      <c r="B998" s="29">
        <f t="shared" ca="1" si="54"/>
        <v>-0.6214716509851268</v>
      </c>
      <c r="C998" s="29">
        <f t="shared" ca="1" si="53"/>
        <v>0.62821641012718799</v>
      </c>
      <c r="D998" s="19" t="str">
        <f t="shared" ca="1" si="55"/>
        <v>Inside</v>
      </c>
    </row>
    <row r="999" spans="1:4">
      <c r="A999" s="29">
        <f t="shared" ca="1" si="54"/>
        <v>0.31859699138680009</v>
      </c>
      <c r="B999" s="29">
        <f t="shared" ca="1" si="54"/>
        <v>6.2923956268539083E-2</v>
      </c>
      <c r="C999" s="29">
        <f t="shared" ca="1" si="53"/>
        <v>0.32475139290418109</v>
      </c>
      <c r="D999" s="19" t="str">
        <f t="shared" ca="1" si="55"/>
        <v>Inside</v>
      </c>
    </row>
    <row r="1000" spans="1:4">
      <c r="A1000" s="29">
        <f t="shared" ca="1" si="54"/>
        <v>0.34321695549425435</v>
      </c>
      <c r="B1000" s="29">
        <f t="shared" ca="1" si="54"/>
        <v>-0.63385089959537266</v>
      </c>
      <c r="C1000" s="29">
        <f t="shared" ca="1" si="53"/>
        <v>0.72080846377980901</v>
      </c>
      <c r="D1000" s="19" t="str">
        <f t="shared" ca="1" si="55"/>
        <v>Inside</v>
      </c>
    </row>
    <row r="1001" spans="1:4">
      <c r="A1001" s="29">
        <f ca="1">2*RAND()-1</f>
        <v>-0.96846396629424092</v>
      </c>
      <c r="B1001" s="29">
        <f ca="1">2*RAND()-1</f>
        <v>-0.93504148036434209</v>
      </c>
      <c r="C1001" s="29">
        <f ca="1">SQRT(A1001^2+B1001^2)</f>
        <v>1.3461890743919716</v>
      </c>
      <c r="D1001" s="19" t="str">
        <f ca="1">IF(C1001&lt;=1,"Inside","Outside")</f>
        <v>Outside</v>
      </c>
    </row>
  </sheetData>
  <sheetProtection password="C482" sheet="1" objects="1" scenarios="1"/>
  <phoneticPr fontId="1" type="noConversion"/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J74"/>
  <sheetViews>
    <sheetView workbookViewId="0">
      <selection activeCell="E13" sqref="E13"/>
    </sheetView>
  </sheetViews>
  <sheetFormatPr defaultRowHeight="12.75"/>
  <cols>
    <col min="1" max="1" width="13.42578125" bestFit="1" customWidth="1"/>
  </cols>
  <sheetData>
    <row r="1" spans="1:10">
      <c r="A1" s="3"/>
      <c r="B1" s="3"/>
      <c r="C1" s="3"/>
      <c r="D1" s="3"/>
      <c r="E1" s="3"/>
      <c r="F1" s="3"/>
      <c r="G1" s="3"/>
      <c r="H1" s="3"/>
      <c r="I1" s="3"/>
      <c r="J1" s="3"/>
    </row>
    <row r="2" spans="1:10">
      <c r="A2" s="3" t="s">
        <v>30</v>
      </c>
      <c r="B2" s="3">
        <v>1000</v>
      </c>
      <c r="C2" s="3"/>
      <c r="D2" s="3"/>
      <c r="E2" s="3"/>
      <c r="F2" s="3"/>
      <c r="G2" s="3"/>
      <c r="H2" s="3"/>
      <c r="I2" s="3"/>
      <c r="J2" s="3"/>
    </row>
    <row r="3" spans="1:10">
      <c r="A3" s="3" t="s">
        <v>45</v>
      </c>
      <c r="B3" s="3">
        <f>B2</f>
        <v>1000</v>
      </c>
      <c r="C3" s="3"/>
      <c r="D3" s="3"/>
      <c r="E3" s="3" t="s">
        <v>65</v>
      </c>
      <c r="F3" s="3"/>
      <c r="G3" s="3"/>
      <c r="H3" s="3"/>
      <c r="I3" s="3"/>
      <c r="J3" s="3"/>
    </row>
    <row r="4" spans="1:10">
      <c r="A4" s="3"/>
      <c r="B4" s="3"/>
      <c r="C4" s="3"/>
      <c r="D4" s="3"/>
      <c r="E4" s="3"/>
      <c r="F4" s="3"/>
      <c r="I4" s="3"/>
      <c r="J4" s="3"/>
    </row>
    <row r="5" spans="1:10">
      <c r="A5" s="3" t="s">
        <v>31</v>
      </c>
      <c r="B5" s="3">
        <v>30</v>
      </c>
      <c r="C5" s="3"/>
      <c r="D5" s="3"/>
      <c r="E5" s="3"/>
      <c r="F5" s="3"/>
      <c r="G5" s="3" t="s">
        <v>70</v>
      </c>
      <c r="H5" s="3"/>
      <c r="I5" s="3"/>
      <c r="J5" s="3"/>
    </row>
    <row r="6" spans="1:10">
      <c r="A6" s="3" t="s">
        <v>47</v>
      </c>
      <c r="B6" s="4">
        <f>0.01*B5</f>
        <v>0.3</v>
      </c>
      <c r="C6" s="3"/>
      <c r="D6" s="3"/>
      <c r="E6" s="3" t="s">
        <v>66</v>
      </c>
      <c r="F6" s="3"/>
      <c r="G6" s="3" t="s">
        <v>71</v>
      </c>
      <c r="H6" s="3"/>
      <c r="I6" s="3"/>
      <c r="J6" s="3"/>
    </row>
    <row r="7" spans="1:10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>
      <c r="A8" s="3" t="s">
        <v>32</v>
      </c>
      <c r="B8" s="3">
        <v>6</v>
      </c>
      <c r="C8" s="3"/>
      <c r="D8" s="3"/>
      <c r="E8" s="3"/>
      <c r="F8" s="3"/>
      <c r="G8" s="3"/>
      <c r="H8" s="3"/>
      <c r="I8" s="3"/>
      <c r="J8" s="3"/>
    </row>
    <row r="9" spans="1:10">
      <c r="A9" s="3" t="s">
        <v>46</v>
      </c>
      <c r="B9" s="3">
        <f>2*B8+2</f>
        <v>14</v>
      </c>
      <c r="C9" s="3"/>
      <c r="D9" s="3"/>
      <c r="E9" s="3" t="s">
        <v>67</v>
      </c>
      <c r="F9" s="3"/>
      <c r="G9" s="3"/>
      <c r="H9" s="3"/>
      <c r="I9" s="3"/>
      <c r="J9" s="3"/>
    </row>
    <row r="10" spans="1:10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>
      <c r="C11" s="3"/>
      <c r="D11" s="3"/>
      <c r="E11" s="3"/>
      <c r="F11" s="3"/>
      <c r="G11" s="3"/>
      <c r="H11" s="3"/>
      <c r="I11" s="3"/>
      <c r="J11" s="3"/>
    </row>
    <row r="12" spans="1:10">
      <c r="C12" s="3"/>
      <c r="D12" s="3"/>
      <c r="E12" s="3"/>
      <c r="F12" s="3"/>
      <c r="G12" s="3"/>
      <c r="H12" s="3"/>
      <c r="I12" s="3"/>
      <c r="J12" s="3"/>
    </row>
    <row r="13" spans="1:10">
      <c r="C13" s="3"/>
      <c r="D13" s="3"/>
      <c r="E13" s="3"/>
      <c r="F13" s="3"/>
      <c r="G13" s="3"/>
      <c r="H13" s="3"/>
      <c r="I13" s="3"/>
      <c r="J13" s="3"/>
    </row>
    <row r="14" spans="1:10">
      <c r="A14" s="3" t="s">
        <v>36</v>
      </c>
      <c r="B14" s="3">
        <v>5</v>
      </c>
      <c r="C14" s="3"/>
      <c r="D14" s="3"/>
      <c r="E14" s="3"/>
      <c r="F14" s="3"/>
      <c r="G14" s="3"/>
      <c r="H14" s="3"/>
      <c r="I14" s="3"/>
      <c r="J14" s="3"/>
    </row>
    <row r="15" spans="1:10">
      <c r="C15" s="3"/>
      <c r="D15" s="3"/>
      <c r="E15" s="3"/>
      <c r="F15" s="3"/>
      <c r="G15" s="3"/>
      <c r="H15" s="3"/>
      <c r="I15" s="3"/>
      <c r="J15" s="3"/>
    </row>
    <row r="16" spans="1:10">
      <c r="C16" s="3"/>
      <c r="D16" s="3"/>
      <c r="E16" s="3"/>
      <c r="F16" s="3"/>
      <c r="G16" s="3"/>
      <c r="H16" s="3"/>
      <c r="I16" s="3"/>
      <c r="J16" s="3"/>
    </row>
    <row r="17" spans="1:10">
      <c r="C17" s="3"/>
      <c r="D17" s="3"/>
      <c r="E17" s="3"/>
      <c r="F17" s="3"/>
      <c r="G17" s="3"/>
      <c r="H17" s="3"/>
      <c r="I17" s="3"/>
      <c r="J17" s="3"/>
    </row>
    <row r="18" spans="1:10">
      <c r="C18" s="3"/>
      <c r="D18" s="3"/>
      <c r="E18" s="3"/>
      <c r="F18" s="3"/>
      <c r="G18" s="3"/>
      <c r="H18" s="3"/>
      <c r="I18" s="3"/>
      <c r="J18" s="3"/>
    </row>
    <row r="19" spans="1:10">
      <c r="H19" s="3"/>
    </row>
    <row r="20" spans="1:10">
      <c r="A20" s="3" t="s">
        <v>48</v>
      </c>
      <c r="B20" s="3">
        <v>0</v>
      </c>
      <c r="H20" s="3"/>
    </row>
    <row r="21" spans="1:10">
      <c r="A21" s="3" t="s">
        <v>49</v>
      </c>
      <c r="B21">
        <v>10</v>
      </c>
      <c r="H21" s="3"/>
    </row>
    <row r="22" spans="1:10">
      <c r="A22" s="3" t="s">
        <v>50</v>
      </c>
      <c r="B22" s="17">
        <v>5.7</v>
      </c>
    </row>
    <row r="25" spans="1:10">
      <c r="A25" s="3" t="s">
        <v>35</v>
      </c>
      <c r="B25" s="3" t="b">
        <v>1</v>
      </c>
    </row>
    <row r="26" spans="1:10">
      <c r="A26" s="3"/>
      <c r="B26" s="3"/>
    </row>
    <row r="27" spans="1:10">
      <c r="A27" s="3" t="s">
        <v>33</v>
      </c>
      <c r="B27" s="12">
        <v>1</v>
      </c>
    </row>
    <row r="28" spans="1:10">
      <c r="A28" s="3" t="s">
        <v>34</v>
      </c>
      <c r="B28" s="12">
        <v>4</v>
      </c>
    </row>
    <row r="32" spans="1:10">
      <c r="A32" t="s">
        <v>37</v>
      </c>
      <c r="B32" t="s">
        <v>38</v>
      </c>
      <c r="G32" s="6" t="s">
        <v>68</v>
      </c>
    </row>
    <row r="33" spans="1:8">
      <c r="A33">
        <v>1</v>
      </c>
      <c r="B33" s="13">
        <v>93.901276860791043</v>
      </c>
      <c r="D33" s="13"/>
      <c r="G33" s="13">
        <v>93.901276860791043</v>
      </c>
      <c r="H33" s="13">
        <v>93.901276860791043</v>
      </c>
    </row>
    <row r="34" spans="1:8">
      <c r="A34">
        <v>2</v>
      </c>
      <c r="B34" s="13">
        <v>93.347430706944905</v>
      </c>
      <c r="D34" s="13"/>
      <c r="G34" s="13">
        <v>93.347430706944877</v>
      </c>
      <c r="H34" s="13">
        <v>93.347430706944877</v>
      </c>
    </row>
    <row r="35" spans="1:8">
      <c r="A35">
        <v>3</v>
      </c>
      <c r="B35" s="13">
        <v>103.7679435274577</v>
      </c>
      <c r="D35" s="13"/>
      <c r="G35" s="13">
        <v>103.7679435274577</v>
      </c>
      <c r="H35" s="13">
        <v>103.7679435274577</v>
      </c>
    </row>
    <row r="36" spans="1:8">
      <c r="A36">
        <v>4</v>
      </c>
      <c r="B36" s="13">
        <v>95.794767985051394</v>
      </c>
      <c r="D36" s="13"/>
      <c r="G36" s="13">
        <v>95.794767985051394</v>
      </c>
      <c r="H36" s="13">
        <v>95.794767985051394</v>
      </c>
    </row>
    <row r="37" spans="1:8">
      <c r="A37">
        <v>5</v>
      </c>
      <c r="B37" s="13">
        <v>64.065379424893592</v>
      </c>
      <c r="D37" s="13"/>
      <c r="G37" s="13">
        <v>64.065379424893592</v>
      </c>
      <c r="H37" s="13">
        <v>64.065379424893592</v>
      </c>
    </row>
    <row r="38" spans="1:8">
      <c r="A38">
        <v>6</v>
      </c>
      <c r="B38" s="13">
        <v>94.578199937714118</v>
      </c>
      <c r="D38" s="13"/>
      <c r="G38" s="13">
        <v>94.578199937714118</v>
      </c>
      <c r="H38" s="13">
        <v>94.578199937714118</v>
      </c>
    </row>
    <row r="39" spans="1:8">
      <c r="A39">
        <v>7</v>
      </c>
      <c r="B39" s="13">
        <v>69.162815322329479</v>
      </c>
      <c r="D39" s="13"/>
      <c r="G39" s="13">
        <v>69.162815322329479</v>
      </c>
      <c r="H39" s="13">
        <v>69.162815322329479</v>
      </c>
    </row>
    <row r="40" spans="1:8">
      <c r="A40">
        <v>8</v>
      </c>
      <c r="B40" s="13">
        <v>99.322973113256523</v>
      </c>
      <c r="D40" s="13"/>
      <c r="G40" s="13">
        <v>99.322973113256523</v>
      </c>
      <c r="H40" s="13">
        <v>99.322973113256523</v>
      </c>
    </row>
    <row r="41" spans="1:8">
      <c r="A41">
        <v>9</v>
      </c>
      <c r="B41" s="13">
        <v>74.916661476175648</v>
      </c>
      <c r="D41" s="13"/>
      <c r="G41" s="13">
        <v>74.916661476175648</v>
      </c>
      <c r="H41" s="13">
        <v>74.916661476175648</v>
      </c>
    </row>
    <row r="42" spans="1:8">
      <c r="A42">
        <v>10</v>
      </c>
      <c r="B42" s="13">
        <v>68.588456347970521</v>
      </c>
      <c r="D42" s="13"/>
      <c r="G42" s="13">
        <v>68.588456347970521</v>
      </c>
      <c r="H42" s="13">
        <v>68.588456347970521</v>
      </c>
    </row>
    <row r="43" spans="1:8">
      <c r="A43">
        <v>11</v>
      </c>
      <c r="B43" s="13">
        <v>99.244866604380775</v>
      </c>
      <c r="D43" s="13"/>
      <c r="G43" s="13">
        <v>99.244866604380775</v>
      </c>
      <c r="H43" s="13">
        <v>99.244866604380775</v>
      </c>
    </row>
    <row r="44" spans="1:8">
      <c r="A44">
        <v>12</v>
      </c>
      <c r="B44" s="13">
        <v>79.921789681303864</v>
      </c>
      <c r="D44" s="13"/>
      <c r="G44" s="13">
        <v>79.921789681303864</v>
      </c>
      <c r="H44" s="13">
        <v>79.921789681303864</v>
      </c>
    </row>
    <row r="45" spans="1:8">
      <c r="A45">
        <v>13</v>
      </c>
      <c r="B45" s="13">
        <v>69.819225578739747</v>
      </c>
      <c r="D45" s="13"/>
      <c r="G45" s="13">
        <v>69.819225578739747</v>
      </c>
      <c r="H45" s="13">
        <v>69.819225578739747</v>
      </c>
    </row>
    <row r="46" spans="1:8">
      <c r="A46">
        <v>14</v>
      </c>
      <c r="B46" s="13">
        <v>87.94230250181667</v>
      </c>
      <c r="D46" s="13"/>
      <c r="G46" s="13">
        <v>87.94230250181667</v>
      </c>
      <c r="H46" s="13">
        <v>20</v>
      </c>
    </row>
    <row r="47" spans="1:8">
      <c r="A47">
        <v>15</v>
      </c>
      <c r="B47" s="13">
        <v>91.65117824146165</v>
      </c>
      <c r="D47" s="13"/>
      <c r="G47" s="13">
        <v>91.65117824146165</v>
      </c>
      <c r="H47" s="13">
        <v>91.65117824146165</v>
      </c>
    </row>
    <row r="48" spans="1:8">
      <c r="A48">
        <v>16</v>
      </c>
      <c r="B48" s="13">
        <v>43.322973113256516</v>
      </c>
      <c r="D48" s="13"/>
      <c r="G48" s="13">
        <v>43.322973113256516</v>
      </c>
      <c r="H48" s="13">
        <v>43.322973113256516</v>
      </c>
    </row>
    <row r="49" spans="1:8">
      <c r="A49">
        <v>17</v>
      </c>
      <c r="B49" s="13">
        <v>88.762815322329487</v>
      </c>
      <c r="D49" s="13"/>
      <c r="G49" s="13">
        <v>88.762815322329487</v>
      </c>
      <c r="H49" s="13">
        <v>88.762815322329487</v>
      </c>
    </row>
    <row r="50" spans="1:8">
      <c r="A50">
        <v>18</v>
      </c>
      <c r="B50" s="13">
        <v>98.030665420948822</v>
      </c>
      <c r="D50" s="13"/>
      <c r="G50" s="13">
        <v>98.030665420948822</v>
      </c>
      <c r="H50" s="13">
        <v>98.030665420948822</v>
      </c>
    </row>
    <row r="51" spans="1:8">
      <c r="A51">
        <v>19</v>
      </c>
      <c r="B51" s="13">
        <v>78.557687117201297</v>
      </c>
      <c r="D51" s="13"/>
      <c r="G51" s="13">
        <v>78.557687117201297</v>
      </c>
      <c r="H51" s="13">
        <v>78.557687117201297</v>
      </c>
    </row>
    <row r="52" spans="1:8">
      <c r="A52">
        <v>20</v>
      </c>
      <c r="B52" s="13">
        <v>92.167943527457709</v>
      </c>
      <c r="D52" s="13"/>
      <c r="G52" s="13">
        <v>92.167943527457709</v>
      </c>
      <c r="H52" s="13">
        <v>92.167943527457709</v>
      </c>
    </row>
    <row r="53" spans="1:8">
      <c r="A53">
        <v>21</v>
      </c>
      <c r="B53" s="13">
        <v>95.302460292743689</v>
      </c>
      <c r="D53" s="13"/>
      <c r="G53" s="13">
        <v>95.302460292743689</v>
      </c>
      <c r="H53" s="13">
        <v>95.302460292743689</v>
      </c>
    </row>
    <row r="54" spans="1:8">
      <c r="A54">
        <v>22</v>
      </c>
      <c r="B54" s="13">
        <v>78.522973113256526</v>
      </c>
      <c r="D54" s="13"/>
      <c r="G54" s="13">
        <v>78.522973113256526</v>
      </c>
      <c r="H54" s="13">
        <v>78.522973113256526</v>
      </c>
    </row>
    <row r="55" spans="1:8">
      <c r="A55">
        <v>23</v>
      </c>
      <c r="B55" s="13">
        <v>91.097332087615484</v>
      </c>
      <c r="D55" s="13"/>
      <c r="G55" s="13">
        <v>91.097332087615484</v>
      </c>
      <c r="H55" s="13">
        <v>91.097332087615484</v>
      </c>
    </row>
    <row r="56" spans="1:8">
      <c r="A56">
        <v>24</v>
      </c>
      <c r="B56" s="13">
        <v>87.101276860791032</v>
      </c>
      <c r="D56" s="13"/>
      <c r="G56" s="13">
        <v>87.101276860791032</v>
      </c>
      <c r="H56" s="13">
        <v>87.101276860791032</v>
      </c>
    </row>
    <row r="57" spans="1:8">
      <c r="A57">
        <v>25</v>
      </c>
      <c r="B57" s="13">
        <v>88.266562856846264</v>
      </c>
      <c r="D57" s="13"/>
      <c r="G57" s="13">
        <v>88.266562856846264</v>
      </c>
      <c r="H57" s="13">
        <v>88.266562856846264</v>
      </c>
    </row>
    <row r="58" spans="1:8">
      <c r="A58">
        <v>26</v>
      </c>
      <c r="B58" s="13">
        <v>82.379383369666783</v>
      </c>
      <c r="D58" s="13"/>
      <c r="G58" s="13">
        <v>82.379383369666783</v>
      </c>
      <c r="H58" s="13">
        <v>82.379383369666783</v>
      </c>
    </row>
    <row r="59" spans="1:8">
      <c r="A59">
        <v>27</v>
      </c>
      <c r="B59" s="13">
        <v>87.562815322329499</v>
      </c>
      <c r="D59" s="13"/>
      <c r="G59" s="13">
        <v>87.562815322329499</v>
      </c>
      <c r="H59" s="13">
        <v>40</v>
      </c>
    </row>
    <row r="60" spans="1:8">
      <c r="A60">
        <v>28</v>
      </c>
      <c r="B60" s="13">
        <v>94.728101318384731</v>
      </c>
      <c r="D60" s="13"/>
      <c r="G60" s="13">
        <v>94.728101318384731</v>
      </c>
      <c r="H60" s="13">
        <v>94.728101318384731</v>
      </c>
    </row>
    <row r="61" spans="1:8">
      <c r="A61">
        <v>29</v>
      </c>
      <c r="B61" s="13">
        <v>93.049994809508988</v>
      </c>
      <c r="D61" s="13"/>
      <c r="G61" s="13">
        <v>93.049994809508988</v>
      </c>
      <c r="H61" s="13">
        <v>93.049994809508988</v>
      </c>
    </row>
    <row r="62" spans="1:8">
      <c r="A62">
        <v>30</v>
      </c>
      <c r="B62" s="13">
        <v>75.015280805564217</v>
      </c>
      <c r="D62" s="13"/>
      <c r="G62" s="13">
        <v>75.015280805564217</v>
      </c>
      <c r="H62" s="13">
        <v>75.015280805564217</v>
      </c>
    </row>
    <row r="63" spans="1:8">
      <c r="A63">
        <v>31</v>
      </c>
      <c r="B63" s="13">
        <v>77.251178241461645</v>
      </c>
      <c r="D63" s="13"/>
      <c r="G63" s="13">
        <v>77.251178241461645</v>
      </c>
      <c r="H63" s="13">
        <v>77.251178241461645</v>
      </c>
    </row>
    <row r="64" spans="1:8">
      <c r="A64">
        <v>32</v>
      </c>
      <c r="B64" s="13">
        <v>77.353742344025761</v>
      </c>
      <c r="D64" s="13"/>
      <c r="G64" s="13">
        <v>77.353742344025761</v>
      </c>
      <c r="H64" s="13">
        <v>77.353742344025761</v>
      </c>
    </row>
    <row r="65" spans="1:8">
      <c r="A65">
        <v>33</v>
      </c>
      <c r="B65" s="13">
        <v>70.707588497871896</v>
      </c>
      <c r="D65" s="13"/>
      <c r="G65" s="13">
        <v>70.707588497871896</v>
      </c>
      <c r="H65" s="13">
        <v>70.707588497871896</v>
      </c>
    </row>
    <row r="66" spans="1:8">
      <c r="A66">
        <v>34</v>
      </c>
      <c r="B66" s="13">
        <v>83.056306446589844</v>
      </c>
      <c r="D66" s="13"/>
      <c r="G66" s="13">
        <v>83.056306446589844</v>
      </c>
      <c r="H66" s="13">
        <v>83.056306446589844</v>
      </c>
    </row>
    <row r="67" spans="1:8">
      <c r="A67">
        <v>35</v>
      </c>
      <c r="B67" s="13">
        <v>83.962815322329504</v>
      </c>
      <c r="D67" s="13"/>
      <c r="G67" s="13">
        <v>83.962815322329504</v>
      </c>
      <c r="H67" s="13">
        <v>83.962815322329504</v>
      </c>
    </row>
    <row r="68" spans="1:8">
      <c r="A68">
        <v>36</v>
      </c>
      <c r="B68" s="13">
        <v>81.353742344025747</v>
      </c>
      <c r="D68" s="13"/>
      <c r="G68" s="13">
        <v>81.353742344025747</v>
      </c>
      <c r="H68" s="13">
        <v>81.353742344025747</v>
      </c>
    </row>
    <row r="69" spans="1:8">
      <c r="A69">
        <v>37</v>
      </c>
      <c r="B69" s="13">
        <v>67.425537215820626</v>
      </c>
      <c r="D69" s="13"/>
      <c r="G69" s="13">
        <v>67.425537215820626</v>
      </c>
      <c r="H69" s="13">
        <v>67.425537215820626</v>
      </c>
    </row>
    <row r="70" spans="1:8">
      <c r="A70">
        <v>38</v>
      </c>
      <c r="B70" s="13">
        <v>91.917844908128316</v>
      </c>
      <c r="D70" s="13"/>
      <c r="G70" s="13">
        <v>91.917844908128316</v>
      </c>
      <c r="H70" s="13">
        <v>91.917844908128316</v>
      </c>
    </row>
    <row r="71" spans="1:8">
      <c r="A71">
        <v>39</v>
      </c>
      <c r="B71" s="13">
        <v>94.092203882487283</v>
      </c>
      <c r="D71" s="13"/>
      <c r="G71" s="13">
        <v>94.092203882487283</v>
      </c>
      <c r="H71" s="13">
        <v>94.092203882487283</v>
      </c>
    </row>
    <row r="73" spans="1:8">
      <c r="A73" s="31" t="s">
        <v>29</v>
      </c>
      <c r="B73" s="13">
        <f>AVERAGE(B33:B71)</f>
        <v>84.282422867972556</v>
      </c>
    </row>
    <row r="74" spans="1:8">
      <c r="A74" s="31" t="s">
        <v>69</v>
      </c>
      <c r="B74" s="13">
        <f>MEDIAN(B34:B72)</f>
        <v>87.332046091560272</v>
      </c>
    </row>
  </sheetData>
  <phoneticPr fontId="1" type="noConversion"/>
  <conditionalFormatting sqref="B27:B28">
    <cfRule type="expression" dxfId="1" priority="16" stopIfTrue="1">
      <formula>AND($B$25,$B$27&gt;$B$28)</formula>
    </cfRule>
  </conditionalFormatting>
  <conditionalFormatting sqref="B22">
    <cfRule type="cellIs" dxfId="0" priority="17" stopIfTrue="1" operator="notBetween">
      <formula>$B$20</formula>
      <formula>$B$21</formula>
    </cfRule>
  </conditionalFormatting>
  <printOptions headings="1" gridLines="1"/>
  <pageMargins left="0.75" right="0.75" top="1" bottom="1" header="0.5" footer="0.5"/>
  <pageSetup scale="80" orientation="portrait" r:id="rId1"/>
  <headerFooter alignWithMargins="0"/>
  <legacyDrawing r:id="rId2"/>
  <controls>
    <control shapeId="4098" r:id="rId3" name="ScrollBar1"/>
    <control shapeId="4099" r:id="rId4" name="ScrollBar2"/>
    <control shapeId="4100" r:id="rId5" name="ScrollBar3"/>
    <control shapeId="4101" r:id="rId6" name="ScrollBar4"/>
    <control shapeId="4102" r:id="rId7" name="ScrollBar5"/>
    <control shapeId="4103" r:id="rId8" name="ScrollBar6"/>
    <control shapeId="4105" r:id="rId9" name="ScrollBar7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Form</vt:lpstr>
      <vt:lpstr>Interest</vt:lpstr>
      <vt:lpstr>Pi</vt:lpstr>
      <vt:lpstr>Scrollbars+Conditional Format</vt:lpstr>
    </vt:vector>
  </TitlesOfParts>
  <Company>University of California, Irvine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Information and Computer Sciences</dc:creator>
  <cp:lastModifiedBy>Information and Computer Sciences</cp:lastModifiedBy>
  <cp:lastPrinted>2009-04-08T20:15:56Z</cp:lastPrinted>
  <dcterms:created xsi:type="dcterms:W3CDTF">2009-03-31T02:17:18Z</dcterms:created>
  <dcterms:modified xsi:type="dcterms:W3CDTF">2011-04-08T22:26:26Z</dcterms:modified>
</cp:coreProperties>
</file>