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135" windowWidth="16140" windowHeight="15480"/>
  </bookViews>
  <sheets>
    <sheet name="RAND" sheetId="11" r:id="rId1"/>
    <sheet name="COUNTIF" sheetId="10" r:id="rId2"/>
    <sheet name="IF" sheetId="13" r:id="rId3"/>
    <sheet name="2 Dice" sheetId="8" r:id="rId4"/>
    <sheet name="3 Dice" sheetId="12" r:id="rId5"/>
  </sheets>
  <calcPr calcId="125725"/>
</workbook>
</file>

<file path=xl/calcChain.xml><?xml version="1.0" encoding="utf-8"?>
<calcChain xmlns="http://schemas.openxmlformats.org/spreadsheetml/2006/main">
  <c r="J49" i="13"/>
  <c r="J48"/>
  <c r="J47"/>
  <c r="J46"/>
  <c r="J45"/>
  <c r="J44"/>
  <c r="J43"/>
  <c r="J42"/>
  <c r="J41"/>
  <c r="J40"/>
  <c r="I49"/>
  <c r="H49"/>
  <c r="G49"/>
  <c r="F49"/>
  <c r="E49"/>
  <c r="D49"/>
  <c r="C49"/>
  <c r="B49"/>
  <c r="A49"/>
  <c r="I48"/>
  <c r="H48"/>
  <c r="G48"/>
  <c r="F48"/>
  <c r="E48"/>
  <c r="D48"/>
  <c r="C48"/>
  <c r="B48"/>
  <c r="A48"/>
  <c r="I47"/>
  <c r="H47"/>
  <c r="G47"/>
  <c r="F47"/>
  <c r="E47"/>
  <c r="D47"/>
  <c r="C47"/>
  <c r="B47"/>
  <c r="A47"/>
  <c r="I46"/>
  <c r="H46"/>
  <c r="G46"/>
  <c r="F46"/>
  <c r="E46"/>
  <c r="D46"/>
  <c r="C46"/>
  <c r="B46"/>
  <c r="A46"/>
  <c r="I45"/>
  <c r="H45"/>
  <c r="G45"/>
  <c r="F45"/>
  <c r="E45"/>
  <c r="D45"/>
  <c r="C45"/>
  <c r="B45"/>
  <c r="A45"/>
  <c r="I44"/>
  <c r="H44"/>
  <c r="G44"/>
  <c r="F44"/>
  <c r="E44"/>
  <c r="D44"/>
  <c r="C44"/>
  <c r="B44"/>
  <c r="A44"/>
  <c r="I43"/>
  <c r="H43"/>
  <c r="G43"/>
  <c r="F43"/>
  <c r="E43"/>
  <c r="D43"/>
  <c r="C43"/>
  <c r="B43"/>
  <c r="A43"/>
  <c r="I42"/>
  <c r="H42"/>
  <c r="G42"/>
  <c r="F42"/>
  <c r="E42"/>
  <c r="D42"/>
  <c r="C42"/>
  <c r="B42"/>
  <c r="A42"/>
  <c r="I41"/>
  <c r="H41"/>
  <c r="G41"/>
  <c r="F41"/>
  <c r="E41"/>
  <c r="D41"/>
  <c r="C41"/>
  <c r="B41"/>
  <c r="A41"/>
  <c r="I40"/>
  <c r="H40"/>
  <c r="G40"/>
  <c r="F40"/>
  <c r="E40"/>
  <c r="D40"/>
  <c r="C40"/>
  <c r="B40"/>
  <c r="A40"/>
  <c r="J19"/>
  <c r="J31" s="1"/>
  <c r="I19"/>
  <c r="I31" s="1"/>
  <c r="H19"/>
  <c r="H31" s="1"/>
  <c r="G19"/>
  <c r="G31" s="1"/>
  <c r="F19"/>
  <c r="F31" s="1"/>
  <c r="E19"/>
  <c r="E31" s="1"/>
  <c r="D19"/>
  <c r="D31" s="1"/>
  <c r="C19"/>
  <c r="C31" s="1"/>
  <c r="B19"/>
  <c r="B31" s="1"/>
  <c r="A19"/>
  <c r="A31" s="1"/>
  <c r="J18"/>
  <c r="J30" s="1"/>
  <c r="I18"/>
  <c r="I30" s="1"/>
  <c r="H18"/>
  <c r="H30" s="1"/>
  <c r="G18"/>
  <c r="G30" s="1"/>
  <c r="F18"/>
  <c r="F30" s="1"/>
  <c r="E18"/>
  <c r="E30" s="1"/>
  <c r="D18"/>
  <c r="D30" s="1"/>
  <c r="C18"/>
  <c r="C30" s="1"/>
  <c r="B18"/>
  <c r="B30" s="1"/>
  <c r="A18"/>
  <c r="A30" s="1"/>
  <c r="J17"/>
  <c r="J29" s="1"/>
  <c r="I17"/>
  <c r="I29" s="1"/>
  <c r="H17"/>
  <c r="H29" s="1"/>
  <c r="G17"/>
  <c r="G29" s="1"/>
  <c r="F17"/>
  <c r="F29" s="1"/>
  <c r="E17"/>
  <c r="E29" s="1"/>
  <c r="D17"/>
  <c r="D29" s="1"/>
  <c r="C17"/>
  <c r="C29" s="1"/>
  <c r="B17"/>
  <c r="B29" s="1"/>
  <c r="A17"/>
  <c r="A29" s="1"/>
  <c r="J16"/>
  <c r="J28" s="1"/>
  <c r="I16"/>
  <c r="I28" s="1"/>
  <c r="H16"/>
  <c r="H28" s="1"/>
  <c r="G16"/>
  <c r="G28" s="1"/>
  <c r="F16"/>
  <c r="F28" s="1"/>
  <c r="E16"/>
  <c r="E28" s="1"/>
  <c r="D16"/>
  <c r="D28" s="1"/>
  <c r="C16"/>
  <c r="C28" s="1"/>
  <c r="B16"/>
  <c r="B28" s="1"/>
  <c r="A16"/>
  <c r="A28" s="1"/>
  <c r="J15"/>
  <c r="J27" s="1"/>
  <c r="I15"/>
  <c r="I27" s="1"/>
  <c r="H15"/>
  <c r="H27" s="1"/>
  <c r="G15"/>
  <c r="G27" s="1"/>
  <c r="F15"/>
  <c r="F27" s="1"/>
  <c r="E15"/>
  <c r="E27" s="1"/>
  <c r="D15"/>
  <c r="D27" s="1"/>
  <c r="C15"/>
  <c r="C27" s="1"/>
  <c r="B15"/>
  <c r="B27" s="1"/>
  <c r="A15"/>
  <c r="A27" s="1"/>
  <c r="J14"/>
  <c r="J26" s="1"/>
  <c r="I14"/>
  <c r="I26" s="1"/>
  <c r="H14"/>
  <c r="H26" s="1"/>
  <c r="G14"/>
  <c r="G26" s="1"/>
  <c r="F14"/>
  <c r="F26" s="1"/>
  <c r="E14"/>
  <c r="E26" s="1"/>
  <c r="D14"/>
  <c r="D26" s="1"/>
  <c r="C14"/>
  <c r="C26" s="1"/>
  <c r="B14"/>
  <c r="B26" s="1"/>
  <c r="A14"/>
  <c r="A26" s="1"/>
  <c r="J13"/>
  <c r="J25" s="1"/>
  <c r="I13"/>
  <c r="I25" s="1"/>
  <c r="H13"/>
  <c r="H25" s="1"/>
  <c r="G13"/>
  <c r="G25" s="1"/>
  <c r="F13"/>
  <c r="F25" s="1"/>
  <c r="E13"/>
  <c r="E25" s="1"/>
  <c r="D13"/>
  <c r="D25" s="1"/>
  <c r="C13"/>
  <c r="C25" s="1"/>
  <c r="B13"/>
  <c r="B25" s="1"/>
  <c r="A13"/>
  <c r="A25" s="1"/>
  <c r="J12"/>
  <c r="J24" s="1"/>
  <c r="I12"/>
  <c r="I24" s="1"/>
  <c r="H12"/>
  <c r="H24" s="1"/>
  <c r="G12"/>
  <c r="G24" s="1"/>
  <c r="F12"/>
  <c r="F24" s="1"/>
  <c r="E12"/>
  <c r="E24" s="1"/>
  <c r="D12"/>
  <c r="D24" s="1"/>
  <c r="C12"/>
  <c r="C24" s="1"/>
  <c r="B12"/>
  <c r="B24" s="1"/>
  <c r="A12"/>
  <c r="A24" s="1"/>
  <c r="J11"/>
  <c r="J23" s="1"/>
  <c r="I11"/>
  <c r="I23" s="1"/>
  <c r="H11"/>
  <c r="H23" s="1"/>
  <c r="G11"/>
  <c r="G23" s="1"/>
  <c r="F11"/>
  <c r="F23" s="1"/>
  <c r="E11"/>
  <c r="E23" s="1"/>
  <c r="D11"/>
  <c r="D23" s="1"/>
  <c r="C11"/>
  <c r="C23" s="1"/>
  <c r="B11"/>
  <c r="B23" s="1"/>
  <c r="A11"/>
  <c r="A23" s="1"/>
  <c r="J10"/>
  <c r="J22" s="1"/>
  <c r="I10"/>
  <c r="I22" s="1"/>
  <c r="H10"/>
  <c r="H22" s="1"/>
  <c r="G10"/>
  <c r="G22" s="1"/>
  <c r="F10"/>
  <c r="F22" s="1"/>
  <c r="E10"/>
  <c r="E22" s="1"/>
  <c r="D10"/>
  <c r="D22" s="1"/>
  <c r="C10"/>
  <c r="C22" s="1"/>
  <c r="B10"/>
  <c r="B22" s="1"/>
  <c r="A10"/>
  <c r="A22" s="1"/>
  <c r="J61"/>
  <c r="I61"/>
  <c r="H61"/>
  <c r="G61"/>
  <c r="F61"/>
  <c r="E61"/>
  <c r="D61"/>
  <c r="C61"/>
  <c r="B61"/>
  <c r="A61"/>
  <c r="J60"/>
  <c r="I60"/>
  <c r="H60"/>
  <c r="G60"/>
  <c r="F60"/>
  <c r="E60"/>
  <c r="D60"/>
  <c r="C60"/>
  <c r="B60"/>
  <c r="A60"/>
  <c r="J59"/>
  <c r="I59"/>
  <c r="H59"/>
  <c r="G59"/>
  <c r="F59"/>
  <c r="E59"/>
  <c r="D59"/>
  <c r="C59"/>
  <c r="B59"/>
  <c r="A59"/>
  <c r="J58"/>
  <c r="I58"/>
  <c r="H58"/>
  <c r="G58"/>
  <c r="F58"/>
  <c r="E58"/>
  <c r="D58"/>
  <c r="C58"/>
  <c r="B58"/>
  <c r="A58"/>
  <c r="J57"/>
  <c r="I57"/>
  <c r="H57"/>
  <c r="G57"/>
  <c r="F57"/>
  <c r="E57"/>
  <c r="D57"/>
  <c r="C57"/>
  <c r="B57"/>
  <c r="A57"/>
  <c r="J56"/>
  <c r="I56"/>
  <c r="H56"/>
  <c r="G56"/>
  <c r="F56"/>
  <c r="E56"/>
  <c r="D56"/>
  <c r="C56"/>
  <c r="B56"/>
  <c r="A56"/>
  <c r="J55"/>
  <c r="I55"/>
  <c r="H55"/>
  <c r="G55"/>
  <c r="F55"/>
  <c r="E55"/>
  <c r="D55"/>
  <c r="C55"/>
  <c r="B55"/>
  <c r="A55"/>
  <c r="J54"/>
  <c r="I54"/>
  <c r="H54"/>
  <c r="G54"/>
  <c r="F54"/>
  <c r="E54"/>
  <c r="D54"/>
  <c r="C54"/>
  <c r="B54"/>
  <c r="A54"/>
  <c r="J53"/>
  <c r="I53"/>
  <c r="H53"/>
  <c r="G53"/>
  <c r="F53"/>
  <c r="E53"/>
  <c r="D53"/>
  <c r="C53"/>
  <c r="B53"/>
  <c r="A53"/>
  <c r="J52"/>
  <c r="I52"/>
  <c r="H52"/>
  <c r="G52"/>
  <c r="F52"/>
  <c r="E52"/>
  <c r="D52"/>
  <c r="C52"/>
  <c r="B52"/>
  <c r="A52"/>
  <c r="B3" i="10"/>
  <c r="B33" s="1"/>
  <c r="A24" i="11"/>
  <c r="C5" i="13"/>
  <c r="B5"/>
  <c r="B4"/>
  <c r="B2"/>
  <c r="B3"/>
  <c r="J12" i="10"/>
  <c r="J42" s="1"/>
  <c r="I12"/>
  <c r="I42" s="1"/>
  <c r="H12"/>
  <c r="H42" s="1"/>
  <c r="G12"/>
  <c r="G42" s="1"/>
  <c r="F12"/>
  <c r="F42" s="1"/>
  <c r="E12"/>
  <c r="E42" s="1"/>
  <c r="D12"/>
  <c r="D42" s="1"/>
  <c r="C12"/>
  <c r="C42" s="1"/>
  <c r="B12"/>
  <c r="B42" s="1"/>
  <c r="A12"/>
  <c r="A42" s="1"/>
  <c r="J11"/>
  <c r="J41" s="1"/>
  <c r="I11"/>
  <c r="I41" s="1"/>
  <c r="H11"/>
  <c r="H41" s="1"/>
  <c r="G11"/>
  <c r="G41" s="1"/>
  <c r="F11"/>
  <c r="F41" s="1"/>
  <c r="E11"/>
  <c r="E41" s="1"/>
  <c r="D11"/>
  <c r="D41" s="1"/>
  <c r="C11"/>
  <c r="C41" s="1"/>
  <c r="B11"/>
  <c r="B41" s="1"/>
  <c r="A11"/>
  <c r="A41" s="1"/>
  <c r="J10"/>
  <c r="J40" s="1"/>
  <c r="I10"/>
  <c r="I40" s="1"/>
  <c r="H10"/>
  <c r="H40" s="1"/>
  <c r="G10"/>
  <c r="G40" s="1"/>
  <c r="F10"/>
  <c r="F40" s="1"/>
  <c r="E10"/>
  <c r="E40" s="1"/>
  <c r="D10"/>
  <c r="D40" s="1"/>
  <c r="C10"/>
  <c r="C40" s="1"/>
  <c r="B10"/>
  <c r="B40" s="1"/>
  <c r="A10"/>
  <c r="A40" s="1"/>
  <c r="J9"/>
  <c r="J39" s="1"/>
  <c r="I9"/>
  <c r="I39" s="1"/>
  <c r="H9"/>
  <c r="H39" s="1"/>
  <c r="G9"/>
  <c r="G39" s="1"/>
  <c r="F9"/>
  <c r="F39" s="1"/>
  <c r="E9"/>
  <c r="E39" s="1"/>
  <c r="D9"/>
  <c r="D39" s="1"/>
  <c r="C9"/>
  <c r="C39" s="1"/>
  <c r="B9"/>
  <c r="B39" s="1"/>
  <c r="A9"/>
  <c r="A39" s="1"/>
  <c r="J8"/>
  <c r="J38" s="1"/>
  <c r="I8"/>
  <c r="I38" s="1"/>
  <c r="H8"/>
  <c r="H38" s="1"/>
  <c r="G8"/>
  <c r="G38" s="1"/>
  <c r="F8"/>
  <c r="F38" s="1"/>
  <c r="E8"/>
  <c r="E38" s="1"/>
  <c r="D8"/>
  <c r="D38" s="1"/>
  <c r="C8"/>
  <c r="C38" s="1"/>
  <c r="B8"/>
  <c r="B38" s="1"/>
  <c r="A8"/>
  <c r="A38" s="1"/>
  <c r="J7"/>
  <c r="J37" s="1"/>
  <c r="I7"/>
  <c r="I37" s="1"/>
  <c r="H7"/>
  <c r="H37" s="1"/>
  <c r="G7"/>
  <c r="G37" s="1"/>
  <c r="F7"/>
  <c r="F37" s="1"/>
  <c r="E7"/>
  <c r="E37" s="1"/>
  <c r="D7"/>
  <c r="D37" s="1"/>
  <c r="C7"/>
  <c r="C37" s="1"/>
  <c r="B7"/>
  <c r="B37" s="1"/>
  <c r="A7"/>
  <c r="A37" s="1"/>
  <c r="J6"/>
  <c r="J36" s="1"/>
  <c r="I6"/>
  <c r="I36" s="1"/>
  <c r="H6"/>
  <c r="H36" s="1"/>
  <c r="G6"/>
  <c r="G36" s="1"/>
  <c r="F6"/>
  <c r="F36" s="1"/>
  <c r="E6"/>
  <c r="E36" s="1"/>
  <c r="D6"/>
  <c r="D36" s="1"/>
  <c r="C6"/>
  <c r="C36" s="1"/>
  <c r="B6"/>
  <c r="B36" s="1"/>
  <c r="A6"/>
  <c r="A36" s="1"/>
  <c r="J5"/>
  <c r="J35" s="1"/>
  <c r="I5"/>
  <c r="I35" s="1"/>
  <c r="H5"/>
  <c r="H35" s="1"/>
  <c r="G5"/>
  <c r="G35" s="1"/>
  <c r="F5"/>
  <c r="F35" s="1"/>
  <c r="E5"/>
  <c r="E35" s="1"/>
  <c r="D5"/>
  <c r="D35" s="1"/>
  <c r="C5"/>
  <c r="C35" s="1"/>
  <c r="B5"/>
  <c r="B35" s="1"/>
  <c r="A5"/>
  <c r="A35" s="1"/>
  <c r="J4"/>
  <c r="J34" s="1"/>
  <c r="I4"/>
  <c r="I34" s="1"/>
  <c r="H4"/>
  <c r="H34" s="1"/>
  <c r="G4"/>
  <c r="G34" s="1"/>
  <c r="F4"/>
  <c r="F34" s="1"/>
  <c r="E4"/>
  <c r="E34" s="1"/>
  <c r="D4"/>
  <c r="D34" s="1"/>
  <c r="C4"/>
  <c r="C34" s="1"/>
  <c r="B4"/>
  <c r="B34" s="1"/>
  <c r="A4"/>
  <c r="A34" s="1"/>
  <c r="J3"/>
  <c r="J33" s="1"/>
  <c r="I3"/>
  <c r="I33" s="1"/>
  <c r="H3"/>
  <c r="H33" s="1"/>
  <c r="G3"/>
  <c r="G33" s="1"/>
  <c r="F3"/>
  <c r="F33" s="1"/>
  <c r="E3"/>
  <c r="E33" s="1"/>
  <c r="D3"/>
  <c r="D33" s="1"/>
  <c r="C3"/>
  <c r="C33" s="1"/>
  <c r="A3"/>
  <c r="A33" s="1"/>
  <c r="A18"/>
  <c r="B24" i="11"/>
  <c r="C24"/>
  <c r="D24"/>
  <c r="E24"/>
  <c r="F24"/>
  <c r="G24"/>
  <c r="H24"/>
  <c r="I24"/>
  <c r="J24"/>
  <c r="A25"/>
  <c r="B25"/>
  <c r="C25"/>
  <c r="D25"/>
  <c r="E25"/>
  <c r="F25"/>
  <c r="G25"/>
  <c r="H25"/>
  <c r="I25"/>
  <c r="J25"/>
  <c r="A26"/>
  <c r="B26"/>
  <c r="C26"/>
  <c r="D26"/>
  <c r="E26"/>
  <c r="F26"/>
  <c r="G26"/>
  <c r="H26"/>
  <c r="I26"/>
  <c r="J26"/>
  <c r="A27"/>
  <c r="B27"/>
  <c r="C27"/>
  <c r="D27"/>
  <c r="E27"/>
  <c r="F27"/>
  <c r="G27"/>
  <c r="H27"/>
  <c r="I27"/>
  <c r="J27"/>
  <c r="A28"/>
  <c r="B28"/>
  <c r="C28"/>
  <c r="D28"/>
  <c r="E28"/>
  <c r="F28"/>
  <c r="G28"/>
  <c r="H28"/>
  <c r="I28"/>
  <c r="J28"/>
  <c r="A29"/>
  <c r="B29"/>
  <c r="C29"/>
  <c r="D29"/>
  <c r="E29"/>
  <c r="F29"/>
  <c r="G29"/>
  <c r="H29"/>
  <c r="I29"/>
  <c r="J29"/>
  <c r="A30"/>
  <c r="B30"/>
  <c r="C30"/>
  <c r="D30"/>
  <c r="E30"/>
  <c r="F30"/>
  <c r="G30"/>
  <c r="H30"/>
  <c r="I30"/>
  <c r="J30"/>
  <c r="A31"/>
  <c r="B31"/>
  <c r="C31"/>
  <c r="D31"/>
  <c r="E31"/>
  <c r="F31"/>
  <c r="G31"/>
  <c r="H31"/>
  <c r="I31"/>
  <c r="J31"/>
  <c r="A32"/>
  <c r="B32"/>
  <c r="C32"/>
  <c r="D32"/>
  <c r="E32"/>
  <c r="F32"/>
  <c r="G32"/>
  <c r="H32"/>
  <c r="I32"/>
  <c r="J32"/>
  <c r="A33"/>
  <c r="B33"/>
  <c r="C33"/>
  <c r="D33"/>
  <c r="E33"/>
  <c r="F33"/>
  <c r="G33"/>
  <c r="H33"/>
  <c r="I33"/>
  <c r="J33"/>
  <c r="A2"/>
  <c r="B2" s="1"/>
  <c r="A3"/>
  <c r="B3" s="1"/>
  <c r="A4"/>
  <c r="B4" s="1"/>
  <c r="A5"/>
  <c r="B5" s="1"/>
  <c r="A6"/>
  <c r="B6" s="1"/>
  <c r="A7"/>
  <c r="B7" s="1"/>
  <c r="A8"/>
  <c r="B8" s="1"/>
  <c r="A9"/>
  <c r="B9" s="1"/>
  <c r="A10"/>
  <c r="B10" s="1"/>
  <c r="A11"/>
  <c r="B11" s="1"/>
  <c r="A12"/>
  <c r="B12" s="1"/>
  <c r="A13"/>
  <c r="B13" s="1"/>
  <c r="A14"/>
  <c r="B14" s="1"/>
  <c r="A15"/>
  <c r="B15" s="1"/>
  <c r="A16"/>
  <c r="B16" s="1"/>
  <c r="A17"/>
  <c r="B17" s="1"/>
  <c r="A18"/>
  <c r="B18" s="1"/>
  <c r="A19"/>
  <c r="B19" s="1"/>
  <c r="A20"/>
  <c r="B20" s="1"/>
  <c r="A21"/>
  <c r="B21" s="1"/>
  <c r="A1" i="12"/>
  <c r="B1"/>
  <c r="C1"/>
  <c r="D1"/>
  <c r="E1"/>
  <c r="F1"/>
  <c r="G1"/>
  <c r="H1"/>
  <c r="I1"/>
  <c r="J1"/>
  <c r="A2"/>
  <c r="B2"/>
  <c r="C2"/>
  <c r="D2"/>
  <c r="E2"/>
  <c r="F2"/>
  <c r="G2"/>
  <c r="H2"/>
  <c r="I2"/>
  <c r="J2"/>
  <c r="A3"/>
  <c r="B3"/>
  <c r="C3"/>
  <c r="D3"/>
  <c r="E3"/>
  <c r="F3"/>
  <c r="G3"/>
  <c r="H3"/>
  <c r="I3"/>
  <c r="J3"/>
  <c r="A4"/>
  <c r="B4"/>
  <c r="C4"/>
  <c r="D4"/>
  <c r="E4"/>
  <c r="F4"/>
  <c r="G4"/>
  <c r="H4"/>
  <c r="I4"/>
  <c r="J4"/>
  <c r="A5"/>
  <c r="B5"/>
  <c r="C5"/>
  <c r="D5"/>
  <c r="E5"/>
  <c r="F5"/>
  <c r="G5"/>
  <c r="H5"/>
  <c r="I5"/>
  <c r="J5"/>
  <c r="A6"/>
  <c r="B6"/>
  <c r="C6"/>
  <c r="D6"/>
  <c r="E6"/>
  <c r="F6"/>
  <c r="G6"/>
  <c r="H6"/>
  <c r="I6"/>
  <c r="J6"/>
  <c r="A7"/>
  <c r="B7"/>
  <c r="C7"/>
  <c r="D7"/>
  <c r="E7"/>
  <c r="F7"/>
  <c r="G7"/>
  <c r="H7"/>
  <c r="I7"/>
  <c r="J7"/>
  <c r="A8"/>
  <c r="B8"/>
  <c r="C8"/>
  <c r="D8"/>
  <c r="E8"/>
  <c r="F8"/>
  <c r="G8"/>
  <c r="H8"/>
  <c r="I8"/>
  <c r="J8"/>
  <c r="A9"/>
  <c r="B9"/>
  <c r="C9"/>
  <c r="D9"/>
  <c r="E9"/>
  <c r="F9"/>
  <c r="G9"/>
  <c r="H9"/>
  <c r="I9"/>
  <c r="J9"/>
  <c r="A10"/>
  <c r="B10"/>
  <c r="C10"/>
  <c r="D10"/>
  <c r="E10"/>
  <c r="F10"/>
  <c r="G10"/>
  <c r="H10"/>
  <c r="I10"/>
  <c r="J10"/>
  <c r="A11"/>
  <c r="B11"/>
  <c r="C11"/>
  <c r="D11"/>
  <c r="E11"/>
  <c r="F11"/>
  <c r="G11"/>
  <c r="H11"/>
  <c r="I11"/>
  <c r="J11"/>
  <c r="A12"/>
  <c r="B12"/>
  <c r="C12"/>
  <c r="D12"/>
  <c r="E12"/>
  <c r="F12"/>
  <c r="G12"/>
  <c r="H12"/>
  <c r="I12"/>
  <c r="J12"/>
  <c r="A13"/>
  <c r="B13"/>
  <c r="C13"/>
  <c r="D13"/>
  <c r="E13"/>
  <c r="F13"/>
  <c r="G13"/>
  <c r="H13"/>
  <c r="I13"/>
  <c r="J13"/>
  <c r="A14"/>
  <c r="B14"/>
  <c r="C14"/>
  <c r="D14"/>
  <c r="E14"/>
  <c r="F14"/>
  <c r="G14"/>
  <c r="H14"/>
  <c r="I14"/>
  <c r="J14"/>
  <c r="A15"/>
  <c r="B15"/>
  <c r="C15"/>
  <c r="D15"/>
  <c r="E15"/>
  <c r="F15"/>
  <c r="G15"/>
  <c r="H15"/>
  <c r="I15"/>
  <c r="J15"/>
  <c r="A16"/>
  <c r="B16"/>
  <c r="C16"/>
  <c r="D16"/>
  <c r="E16"/>
  <c r="F16"/>
  <c r="G16"/>
  <c r="H16"/>
  <c r="I16"/>
  <c r="J16"/>
  <c r="A17"/>
  <c r="B17"/>
  <c r="C17"/>
  <c r="D17"/>
  <c r="E17"/>
  <c r="F17"/>
  <c r="G17"/>
  <c r="H17"/>
  <c r="I17"/>
  <c r="J17"/>
  <c r="A18"/>
  <c r="B18"/>
  <c r="C18"/>
  <c r="D18"/>
  <c r="E18"/>
  <c r="F18"/>
  <c r="G18"/>
  <c r="H18"/>
  <c r="I18"/>
  <c r="J18"/>
  <c r="A19"/>
  <c r="B19"/>
  <c r="C19"/>
  <c r="D19"/>
  <c r="E19"/>
  <c r="F19"/>
  <c r="G19"/>
  <c r="H19"/>
  <c r="I19"/>
  <c r="J19"/>
  <c r="A20"/>
  <c r="B20"/>
  <c r="C20"/>
  <c r="D20"/>
  <c r="E20"/>
  <c r="F20"/>
  <c r="G20"/>
  <c r="H20"/>
  <c r="I20"/>
  <c r="J20"/>
  <c r="A21"/>
  <c r="B21"/>
  <c r="C21"/>
  <c r="D21"/>
  <c r="E21"/>
  <c r="F21"/>
  <c r="G21"/>
  <c r="H21"/>
  <c r="I21"/>
  <c r="J21"/>
  <c r="A22"/>
  <c r="B22"/>
  <c r="C22"/>
  <c r="D22"/>
  <c r="E22"/>
  <c r="F22"/>
  <c r="G22"/>
  <c r="H22"/>
  <c r="I22"/>
  <c r="J22"/>
  <c r="A23"/>
  <c r="B23"/>
  <c r="C23"/>
  <c r="D23"/>
  <c r="E23"/>
  <c r="F23"/>
  <c r="G23"/>
  <c r="H23"/>
  <c r="I23"/>
  <c r="J23"/>
  <c r="A24"/>
  <c r="B24"/>
  <c r="C24"/>
  <c r="D24"/>
  <c r="E24"/>
  <c r="F24"/>
  <c r="G24"/>
  <c r="H24"/>
  <c r="I24"/>
  <c r="J24"/>
  <c r="A25"/>
  <c r="B25"/>
  <c r="C25"/>
  <c r="D25"/>
  <c r="E25"/>
  <c r="F25"/>
  <c r="G25"/>
  <c r="H25"/>
  <c r="I25"/>
  <c r="J25"/>
  <c r="A26"/>
  <c r="B26"/>
  <c r="C26"/>
  <c r="D26"/>
  <c r="E26"/>
  <c r="F26"/>
  <c r="G26"/>
  <c r="H26"/>
  <c r="I26"/>
  <c r="J26"/>
  <c r="A27"/>
  <c r="B27"/>
  <c r="C27"/>
  <c r="D27"/>
  <c r="E27"/>
  <c r="F27"/>
  <c r="G27"/>
  <c r="H27"/>
  <c r="I27"/>
  <c r="J27"/>
  <c r="A28"/>
  <c r="B28"/>
  <c r="C28"/>
  <c r="D28"/>
  <c r="E28"/>
  <c r="F28"/>
  <c r="G28"/>
  <c r="H28"/>
  <c r="I28"/>
  <c r="J28"/>
  <c r="A29"/>
  <c r="B29"/>
  <c r="C29"/>
  <c r="D29"/>
  <c r="E29"/>
  <c r="F29"/>
  <c r="G29"/>
  <c r="H29"/>
  <c r="I29"/>
  <c r="J29"/>
  <c r="A30"/>
  <c r="B30"/>
  <c r="C30"/>
  <c r="D30"/>
  <c r="E30"/>
  <c r="F30"/>
  <c r="G30"/>
  <c r="H30"/>
  <c r="I30"/>
  <c r="J30"/>
  <c r="A36"/>
  <c r="A37"/>
  <c r="A38" s="1"/>
  <c r="A1" i="8"/>
  <c r="B1"/>
  <c r="C1"/>
  <c r="D1"/>
  <c r="E1"/>
  <c r="F1"/>
  <c r="G1"/>
  <c r="H1"/>
  <c r="I1"/>
  <c r="J1"/>
  <c r="A2"/>
  <c r="B2"/>
  <c r="C2"/>
  <c r="D2"/>
  <c r="E2"/>
  <c r="F2"/>
  <c r="G2"/>
  <c r="H2"/>
  <c r="I2"/>
  <c r="J2"/>
  <c r="A3"/>
  <c r="B3"/>
  <c r="C3"/>
  <c r="D3"/>
  <c r="E3"/>
  <c r="F3"/>
  <c r="G3"/>
  <c r="H3"/>
  <c r="I3"/>
  <c r="J3"/>
  <c r="A4"/>
  <c r="B4"/>
  <c r="C4"/>
  <c r="D4"/>
  <c r="E4"/>
  <c r="F4"/>
  <c r="G4"/>
  <c r="H4"/>
  <c r="I4"/>
  <c r="J4"/>
  <c r="A5"/>
  <c r="B5"/>
  <c r="C5"/>
  <c r="D5"/>
  <c r="E5"/>
  <c r="F5"/>
  <c r="G5"/>
  <c r="H5"/>
  <c r="I5"/>
  <c r="J5"/>
  <c r="A6"/>
  <c r="B6"/>
  <c r="C6"/>
  <c r="D6"/>
  <c r="E6"/>
  <c r="F6"/>
  <c r="G6"/>
  <c r="H6"/>
  <c r="I6"/>
  <c r="J6"/>
  <c r="A7"/>
  <c r="B7"/>
  <c r="C7"/>
  <c r="D7"/>
  <c r="E7"/>
  <c r="F7"/>
  <c r="G7"/>
  <c r="H7"/>
  <c r="I7"/>
  <c r="J7"/>
  <c r="A8"/>
  <c r="B8"/>
  <c r="C8"/>
  <c r="D8"/>
  <c r="E8"/>
  <c r="F8"/>
  <c r="G8"/>
  <c r="H8"/>
  <c r="I8"/>
  <c r="J8"/>
  <c r="A9"/>
  <c r="B9"/>
  <c r="C9"/>
  <c r="D9"/>
  <c r="E9"/>
  <c r="F9"/>
  <c r="G9"/>
  <c r="H9"/>
  <c r="I9"/>
  <c r="J9"/>
  <c r="A10"/>
  <c r="B10"/>
  <c r="C10"/>
  <c r="D10"/>
  <c r="E10"/>
  <c r="F10"/>
  <c r="G10"/>
  <c r="H10"/>
  <c r="I10"/>
  <c r="J10"/>
  <c r="A11"/>
  <c r="B11"/>
  <c r="C11"/>
  <c r="D11"/>
  <c r="E11"/>
  <c r="F11"/>
  <c r="G11"/>
  <c r="H11"/>
  <c r="I11"/>
  <c r="J11"/>
  <c r="A12"/>
  <c r="B12"/>
  <c r="C12"/>
  <c r="D12"/>
  <c r="E12"/>
  <c r="F12"/>
  <c r="G12"/>
  <c r="H12"/>
  <c r="I12"/>
  <c r="J12"/>
  <c r="A13"/>
  <c r="B13"/>
  <c r="C13"/>
  <c r="D13"/>
  <c r="E13"/>
  <c r="F13"/>
  <c r="G13"/>
  <c r="H13"/>
  <c r="I13"/>
  <c r="J13"/>
  <c r="A14"/>
  <c r="B14"/>
  <c r="C14"/>
  <c r="D14"/>
  <c r="E14"/>
  <c r="F14"/>
  <c r="G14"/>
  <c r="H14"/>
  <c r="I14"/>
  <c r="J14"/>
  <c r="A15"/>
  <c r="B15"/>
  <c r="C15"/>
  <c r="D15"/>
  <c r="E15"/>
  <c r="F15"/>
  <c r="G15"/>
  <c r="H15"/>
  <c r="I15"/>
  <c r="J15"/>
  <c r="A16"/>
  <c r="B16"/>
  <c r="C16"/>
  <c r="D16"/>
  <c r="E16"/>
  <c r="F16"/>
  <c r="G16"/>
  <c r="H16"/>
  <c r="I16"/>
  <c r="J16"/>
  <c r="A17"/>
  <c r="B17"/>
  <c r="C17"/>
  <c r="D17"/>
  <c r="E17"/>
  <c r="F17"/>
  <c r="G17"/>
  <c r="H17"/>
  <c r="I17"/>
  <c r="J17"/>
  <c r="A18"/>
  <c r="B18"/>
  <c r="C18"/>
  <c r="D18"/>
  <c r="E18"/>
  <c r="F18"/>
  <c r="G18"/>
  <c r="H18"/>
  <c r="I18"/>
  <c r="J18"/>
  <c r="A19"/>
  <c r="B19"/>
  <c r="C19"/>
  <c r="D19"/>
  <c r="E19"/>
  <c r="F19"/>
  <c r="G19"/>
  <c r="H19"/>
  <c r="I19"/>
  <c r="J19"/>
  <c r="A20"/>
  <c r="B20"/>
  <c r="C20"/>
  <c r="D20"/>
  <c r="E20"/>
  <c r="F20"/>
  <c r="G20"/>
  <c r="H20"/>
  <c r="I20"/>
  <c r="J20"/>
  <c r="A21"/>
  <c r="B21"/>
  <c r="C21"/>
  <c r="D21"/>
  <c r="E21"/>
  <c r="F21"/>
  <c r="G21"/>
  <c r="H21"/>
  <c r="I21"/>
  <c r="J21"/>
  <c r="A22"/>
  <c r="B22"/>
  <c r="C22"/>
  <c r="D22"/>
  <c r="E22"/>
  <c r="F22"/>
  <c r="G22"/>
  <c r="H22"/>
  <c r="I22"/>
  <c r="J22"/>
  <c r="A23"/>
  <c r="B23"/>
  <c r="C23"/>
  <c r="D23"/>
  <c r="E23"/>
  <c r="F23"/>
  <c r="G23"/>
  <c r="H23"/>
  <c r="I23"/>
  <c r="J23"/>
  <c r="A24"/>
  <c r="B24"/>
  <c r="C24"/>
  <c r="D24"/>
  <c r="E24"/>
  <c r="F24"/>
  <c r="G24"/>
  <c r="H24"/>
  <c r="I24"/>
  <c r="J24"/>
  <c r="A25"/>
  <c r="B25"/>
  <c r="C25"/>
  <c r="D25"/>
  <c r="E25"/>
  <c r="F25"/>
  <c r="G25"/>
  <c r="H25"/>
  <c r="I25"/>
  <c r="J25"/>
  <c r="A26"/>
  <c r="B26"/>
  <c r="C26"/>
  <c r="D26"/>
  <c r="E26"/>
  <c r="F26"/>
  <c r="G26"/>
  <c r="H26"/>
  <c r="I26"/>
  <c r="J26"/>
  <c r="A27"/>
  <c r="B27"/>
  <c r="C27"/>
  <c r="D27"/>
  <c r="E27"/>
  <c r="F27"/>
  <c r="G27"/>
  <c r="H27"/>
  <c r="I27"/>
  <c r="J27"/>
  <c r="A28"/>
  <c r="B28"/>
  <c r="C28"/>
  <c r="D28"/>
  <c r="E28"/>
  <c r="F28"/>
  <c r="G28"/>
  <c r="H28"/>
  <c r="I28"/>
  <c r="J28"/>
  <c r="A29"/>
  <c r="B29"/>
  <c r="C29"/>
  <c r="D29"/>
  <c r="E29"/>
  <c r="F29"/>
  <c r="G29"/>
  <c r="H29"/>
  <c r="I29"/>
  <c r="J29"/>
  <c r="A30"/>
  <c r="B30"/>
  <c r="C30"/>
  <c r="D30"/>
  <c r="E30"/>
  <c r="F30"/>
  <c r="G30"/>
  <c r="H30"/>
  <c r="I30"/>
  <c r="J30"/>
  <c r="A36"/>
  <c r="A37" s="1"/>
  <c r="B64" i="13" l="1"/>
  <c r="B65"/>
  <c r="B66"/>
  <c r="B36" i="12"/>
  <c r="B44" i="10"/>
  <c r="B37" i="12"/>
  <c r="C18" i="10"/>
  <c r="B35" i="12"/>
  <c r="B15" i="10"/>
  <c r="B32" i="8"/>
  <c r="B36" i="11"/>
  <c r="B35" i="8"/>
  <c r="C35" s="1"/>
  <c r="B39" i="11"/>
  <c r="B32" i="12"/>
  <c r="C35" s="1"/>
  <c r="B38" i="11"/>
  <c r="B37" i="8"/>
  <c r="C37" s="1"/>
  <c r="A38"/>
  <c r="A39" i="12"/>
  <c r="B38"/>
  <c r="E5" i="11"/>
  <c r="E3"/>
  <c r="E6"/>
  <c r="E4"/>
  <c r="E2"/>
  <c r="B36" i="8"/>
  <c r="B18" i="10"/>
  <c r="B35" i="11"/>
  <c r="B37"/>
  <c r="A19" i="10"/>
  <c r="B34" i="13" l="1"/>
  <c r="B68"/>
  <c r="C36" i="8"/>
  <c r="D18" i="10"/>
  <c r="C38" i="12"/>
  <c r="C37"/>
  <c r="C36"/>
  <c r="A39" i="8"/>
  <c r="B38"/>
  <c r="C38" s="1"/>
  <c r="B19" i="10"/>
  <c r="D19" s="1"/>
  <c r="A20"/>
  <c r="C19"/>
  <c r="B39" i="12"/>
  <c r="A40"/>
  <c r="B40" l="1"/>
  <c r="C40" s="1"/>
  <c r="A41"/>
  <c r="C39"/>
  <c r="C20" i="10"/>
  <c r="B20"/>
  <c r="D20" s="1"/>
  <c r="A21"/>
  <c r="B39" i="8"/>
  <c r="A40"/>
  <c r="A41" l="1"/>
  <c r="B40"/>
  <c r="C40" s="1"/>
  <c r="B21" i="10"/>
  <c r="A22"/>
  <c r="C21"/>
  <c r="C39" i="8"/>
  <c r="B41" i="12"/>
  <c r="C41" s="1"/>
  <c r="A42"/>
  <c r="D21" i="10" l="1"/>
  <c r="C22"/>
  <c r="B22"/>
  <c r="A23"/>
  <c r="B42" i="12"/>
  <c r="C42" s="1"/>
  <c r="A43"/>
  <c r="B41" i="8"/>
  <c r="C41" s="1"/>
  <c r="A42"/>
  <c r="D22" i="10" l="1"/>
  <c r="A43" i="8"/>
  <c r="B42"/>
  <c r="C42" s="1"/>
  <c r="B43" i="12"/>
  <c r="C43" s="1"/>
  <c r="A44"/>
  <c r="B23" i="10"/>
  <c r="D23" s="1"/>
  <c r="A24"/>
  <c r="C23"/>
  <c r="B43" i="8" l="1"/>
  <c r="C43" s="1"/>
  <c r="A44"/>
  <c r="C24" i="10"/>
  <c r="B24"/>
  <c r="D24" s="1"/>
  <c r="A25"/>
  <c r="B44" i="12"/>
  <c r="C44" s="1"/>
  <c r="A45"/>
  <c r="A46" l="1"/>
  <c r="B45"/>
  <c r="C45" s="1"/>
  <c r="B25" i="10"/>
  <c r="D25" s="1"/>
  <c r="A26"/>
  <c r="C25"/>
  <c r="A45" i="8"/>
  <c r="B45" s="1"/>
  <c r="B44"/>
  <c r="C44" s="1"/>
  <c r="A47" i="12" l="1"/>
  <c r="B46"/>
  <c r="C46" s="1"/>
  <c r="C45" i="8"/>
  <c r="C47" s="1"/>
  <c r="B47"/>
  <c r="C26" i="10"/>
  <c r="B26"/>
  <c r="D26" s="1"/>
  <c r="A27"/>
  <c r="B27" l="1"/>
  <c r="C27"/>
  <c r="A48" i="12"/>
  <c r="B47"/>
  <c r="C47" s="1"/>
  <c r="B29" i="10" l="1"/>
  <c r="D27"/>
  <c r="A49" i="12"/>
  <c r="B48"/>
  <c r="C48" s="1"/>
  <c r="A50" l="1"/>
  <c r="B50" s="1"/>
  <c r="B49"/>
  <c r="C49" s="1"/>
  <c r="C50" l="1"/>
  <c r="C52" s="1"/>
  <c r="B52"/>
</calcChain>
</file>

<file path=xl/sharedStrings.xml><?xml version="1.0" encoding="utf-8"?>
<sst xmlns="http://schemas.openxmlformats.org/spreadsheetml/2006/main" count="43" uniqueCount="26">
  <si>
    <t>Value</t>
  </si>
  <si>
    <t>Count</t>
  </si>
  <si>
    <t>Percent</t>
  </si>
  <si>
    <t>Average</t>
  </si>
  <si>
    <t>"= Value"</t>
  </si>
  <si>
    <t>"&lt;= Value"</t>
  </si>
  <si>
    <t xml:space="preserve">Throw </t>
  </si>
  <si>
    <t>Sums</t>
  </si>
  <si>
    <t>Sum</t>
  </si>
  <si>
    <t>RAND</t>
  </si>
  <si>
    <t>9*A1+1</t>
  </si>
  <si>
    <t>Maximum</t>
  </si>
  <si>
    <t>Minimum</t>
  </si>
  <si>
    <t>Low</t>
  </si>
  <si>
    <t>High</t>
  </si>
  <si>
    <t>Input</t>
  </si>
  <si>
    <t>IF Result</t>
  </si>
  <si>
    <t>#Throws</t>
  </si>
  <si>
    <t>Sum to Top</t>
  </si>
  <si>
    <t>N</t>
  </si>
  <si>
    <t>Extreme</t>
  </si>
  <si>
    <t>win</t>
  </si>
  <si>
    <t>lose</t>
  </si>
  <si>
    <t>point</t>
  </si>
  <si>
    <t>Min</t>
  </si>
  <si>
    <t>Max</t>
  </si>
</sst>
</file>

<file path=xl/styles.xml><?xml version="1.0" encoding="utf-8"?>
<styleSheet xmlns="http://schemas.openxmlformats.org/spreadsheetml/2006/main">
  <numFmts count="2">
    <numFmt numFmtId="164" formatCode="0.0"/>
    <numFmt numFmtId="165" formatCode="0.00000"/>
  </numFmts>
  <fonts count="4">
    <font>
      <sz val="10"/>
      <name val="Arial"/>
    </font>
    <font>
      <sz val="8"/>
      <name val="Arial"/>
    </font>
    <font>
      <b/>
      <sz val="1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2" fillId="0" borderId="0" xfId="0" applyFont="1"/>
    <xf numFmtId="0" fontId="2" fillId="0" borderId="0" xfId="0" applyFont="1" applyAlignment="1">
      <alignment horizontal="right"/>
    </xf>
    <xf numFmtId="164" fontId="0" fillId="0" borderId="0" xfId="0" applyNumberFormat="1"/>
    <xf numFmtId="1" fontId="2" fillId="0" borderId="0" xfId="0" applyNumberFormat="1" applyFont="1"/>
    <xf numFmtId="165" fontId="0" fillId="0" borderId="0" xfId="0" applyNumberFormat="1"/>
    <xf numFmtId="165" fontId="2" fillId="0" borderId="0" xfId="0" applyNumberFormat="1" applyFont="1"/>
    <xf numFmtId="0" fontId="3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39"/>
  <sheetViews>
    <sheetView tabSelected="1" workbookViewId="0">
      <selection activeCell="F11" sqref="F11"/>
    </sheetView>
  </sheetViews>
  <sheetFormatPr defaultRowHeight="12.75"/>
  <cols>
    <col min="1" max="2" width="10" bestFit="1" customWidth="1"/>
    <col min="4" max="4" width="10" bestFit="1" customWidth="1"/>
    <col min="5" max="5" width="9.5703125" bestFit="1" customWidth="1"/>
  </cols>
  <sheetData>
    <row r="1" spans="1:5">
      <c r="A1" s="2" t="s">
        <v>9</v>
      </c>
      <c r="B1" s="2" t="s">
        <v>10</v>
      </c>
    </row>
    <row r="2" spans="1:5">
      <c r="A2" s="5">
        <f ca="1">RAND()</f>
        <v>0.76793754957367799</v>
      </c>
      <c r="B2" s="5">
        <f ca="1">9*A2+1</f>
        <v>7.9114379461631019</v>
      </c>
      <c r="D2" s="1" t="s">
        <v>11</v>
      </c>
      <c r="E2" s="6">
        <f ca="1">MAX($B$2:$B$21)</f>
        <v>9.3771750458877019</v>
      </c>
    </row>
    <row r="3" spans="1:5">
      <c r="A3" s="5">
        <f t="shared" ref="A3:A21" ca="1" si="0">RAND()</f>
        <v>0.93079722732085579</v>
      </c>
      <c r="B3" s="5">
        <f t="shared" ref="B3:B21" ca="1" si="1">9*A3+1</f>
        <v>9.3771750458877019</v>
      </c>
      <c r="D3" s="1" t="s">
        <v>12</v>
      </c>
      <c r="E3" s="6">
        <f ca="1">MIN($B$2:$B$21)</f>
        <v>1.3215805523663291</v>
      </c>
    </row>
    <row r="4" spans="1:5">
      <c r="A4" s="5">
        <f t="shared" ca="1" si="0"/>
        <v>9.4554608159146625E-2</v>
      </c>
      <c r="B4" s="5">
        <f t="shared" ca="1" si="1"/>
        <v>1.8509914734323196</v>
      </c>
      <c r="D4" s="1" t="s">
        <v>8</v>
      </c>
      <c r="E4" s="6">
        <f ca="1">SUM($B$2:$B$21)</f>
        <v>87.478935753589852</v>
      </c>
    </row>
    <row r="5" spans="1:5">
      <c r="A5" s="5">
        <f t="shared" ca="1" si="0"/>
        <v>0.1136601089368634</v>
      </c>
      <c r="B5" s="5">
        <f t="shared" ca="1" si="1"/>
        <v>2.0229409804317706</v>
      </c>
      <c r="D5" s="1" t="s">
        <v>3</v>
      </c>
      <c r="E5" s="6">
        <f ca="1">AVERAGE($B$2:$B$21)</f>
        <v>4.3739467876794924</v>
      </c>
    </row>
    <row r="6" spans="1:5">
      <c r="A6" s="5">
        <f t="shared" ca="1" si="0"/>
        <v>0.11628623876316446</v>
      </c>
      <c r="B6" s="5">
        <f t="shared" ca="1" si="1"/>
        <v>2.0465761488684802</v>
      </c>
      <c r="D6" s="1" t="s">
        <v>1</v>
      </c>
      <c r="E6" s="4">
        <f ca="1">COUNT($B$2:$B$21)</f>
        <v>20</v>
      </c>
    </row>
    <row r="7" spans="1:5">
      <c r="A7" s="5">
        <f t="shared" ca="1" si="0"/>
        <v>9.8748887632937432E-2</v>
      </c>
      <c r="B7" s="5">
        <f t="shared" ca="1" si="1"/>
        <v>1.8887399886964369</v>
      </c>
    </row>
    <row r="8" spans="1:5">
      <c r="A8" s="5">
        <f t="shared" ca="1" si="0"/>
        <v>0.61366685883560823</v>
      </c>
      <c r="B8" s="5">
        <f t="shared" ca="1" si="1"/>
        <v>6.5230017295204741</v>
      </c>
    </row>
    <row r="9" spans="1:5">
      <c r="A9" s="5">
        <f t="shared" ca="1" si="0"/>
        <v>0.14880912032461424</v>
      </c>
      <c r="B9" s="5">
        <f t="shared" ca="1" si="1"/>
        <v>2.3392820829215282</v>
      </c>
    </row>
    <row r="10" spans="1:5">
      <c r="A10" s="5">
        <f t="shared" ca="1" si="0"/>
        <v>0.17986373559623559</v>
      </c>
      <c r="B10" s="5">
        <f t="shared" ca="1" si="1"/>
        <v>2.6187736203661203</v>
      </c>
    </row>
    <row r="11" spans="1:5">
      <c r="A11" s="5">
        <f t="shared" ca="1" si="0"/>
        <v>0.74529179861740436</v>
      </c>
      <c r="B11" s="5">
        <f t="shared" ca="1" si="1"/>
        <v>7.707626187556639</v>
      </c>
    </row>
    <row r="12" spans="1:5">
      <c r="A12" s="5">
        <f t="shared" ca="1" si="0"/>
        <v>0.23528822886592149</v>
      </c>
      <c r="B12" s="5">
        <f t="shared" ca="1" si="1"/>
        <v>3.1175940597932934</v>
      </c>
    </row>
    <row r="13" spans="1:5">
      <c r="A13" s="5">
        <f t="shared" ca="1" si="0"/>
        <v>0.15827681858074616</v>
      </c>
      <c r="B13" s="5">
        <f t="shared" ca="1" si="1"/>
        <v>2.4244913672267154</v>
      </c>
    </row>
    <row r="14" spans="1:5">
      <c r="A14" s="5">
        <f t="shared" ca="1" si="0"/>
        <v>0.53995721007535935</v>
      </c>
      <c r="B14" s="5">
        <f t="shared" ca="1" si="1"/>
        <v>5.8596148906782339</v>
      </c>
    </row>
    <row r="15" spans="1:5">
      <c r="A15" s="5">
        <f t="shared" ca="1" si="0"/>
        <v>0.2800589297242766</v>
      </c>
      <c r="B15" s="5">
        <f t="shared" ca="1" si="1"/>
        <v>3.5205303675184894</v>
      </c>
    </row>
    <row r="16" spans="1:5">
      <c r="A16" s="5">
        <f t="shared" ca="1" si="0"/>
        <v>0.78251596880688057</v>
      </c>
      <c r="B16" s="5">
        <f t="shared" ca="1" si="1"/>
        <v>8.0426437192619247</v>
      </c>
    </row>
    <row r="17" spans="1:10">
      <c r="A17" s="5">
        <f t="shared" ca="1" si="0"/>
        <v>0.6123308422620426</v>
      </c>
      <c r="B17" s="5">
        <f t="shared" ca="1" si="1"/>
        <v>6.5109775803583831</v>
      </c>
    </row>
    <row r="18" spans="1:10">
      <c r="A18" s="5">
        <f t="shared" ca="1" si="0"/>
        <v>3.5731172485147678E-2</v>
      </c>
      <c r="B18" s="5">
        <f t="shared" ca="1" si="1"/>
        <v>1.3215805523663291</v>
      </c>
    </row>
    <row r="19" spans="1:10">
      <c r="A19" s="5">
        <f t="shared" ca="1" si="0"/>
        <v>0.25089107246979925</v>
      </c>
      <c r="B19" s="5">
        <f t="shared" ca="1" si="1"/>
        <v>3.2580196522281932</v>
      </c>
    </row>
    <row r="20" spans="1:10">
      <c r="A20" s="5">
        <f t="shared" ca="1" si="0"/>
        <v>0.16378985173452332</v>
      </c>
      <c r="B20" s="5">
        <f t="shared" ca="1" si="1"/>
        <v>2.4741086656107099</v>
      </c>
    </row>
    <row r="21" spans="1:10">
      <c r="A21" s="5">
        <f t="shared" ca="1" si="0"/>
        <v>0.62920329941144382</v>
      </c>
      <c r="B21" s="5">
        <f t="shared" ca="1" si="1"/>
        <v>6.6628296947029941</v>
      </c>
    </row>
    <row r="24" spans="1:10">
      <c r="A24" s="5">
        <f ca="1">10*RAND() - 5</f>
        <v>-2.6780761771967576</v>
      </c>
      <c r="B24" s="5">
        <f t="shared" ref="B24:J33" ca="1" si="2">10*RAND() - 5</f>
        <v>-4.3915652401899408</v>
      </c>
      <c r="C24" s="5">
        <f t="shared" ca="1" si="2"/>
        <v>-2.3266669299035625</v>
      </c>
      <c r="D24" s="5">
        <f t="shared" ca="1" si="2"/>
        <v>1.9984734865976534</v>
      </c>
      <c r="E24" s="5">
        <f t="shared" ca="1" si="2"/>
        <v>-0.49728902953556364</v>
      </c>
      <c r="F24" s="5">
        <f t="shared" ca="1" si="2"/>
        <v>1.2838222947559563</v>
      </c>
      <c r="G24" s="5">
        <f t="shared" ca="1" si="2"/>
        <v>3.4605361366486775</v>
      </c>
      <c r="H24" s="5">
        <f t="shared" ca="1" si="2"/>
        <v>-2.8078831129086046</v>
      </c>
      <c r="I24" s="5">
        <f t="shared" ca="1" si="2"/>
        <v>-3.5411425777909589</v>
      </c>
      <c r="J24" s="5">
        <f t="shared" ca="1" si="2"/>
        <v>1.6887803918977395</v>
      </c>
    </row>
    <row r="25" spans="1:10">
      <c r="A25" s="5">
        <f t="shared" ref="A25:A33" ca="1" si="3">10*RAND() - 5</f>
        <v>2.0541259874446371</v>
      </c>
      <c r="B25" s="5">
        <f t="shared" ca="1" si="2"/>
        <v>3.6587715709251345</v>
      </c>
      <c r="C25" s="5">
        <f t="shared" ca="1" si="2"/>
        <v>3.1519674954171624</v>
      </c>
      <c r="D25" s="5">
        <f t="shared" ca="1" si="2"/>
        <v>3.1326997116691757</v>
      </c>
      <c r="E25" s="5">
        <f t="shared" ca="1" si="2"/>
        <v>3.7589426941689723</v>
      </c>
      <c r="F25" s="5">
        <f t="shared" ca="1" si="2"/>
        <v>-0.24517935481267905</v>
      </c>
      <c r="G25" s="5">
        <f t="shared" ca="1" si="2"/>
        <v>-0.21891272944471574</v>
      </c>
      <c r="H25" s="5">
        <f t="shared" ca="1" si="2"/>
        <v>2.443522061721044</v>
      </c>
      <c r="I25" s="5">
        <f t="shared" ca="1" si="2"/>
        <v>0.27069998631219505</v>
      </c>
      <c r="J25" s="5">
        <f t="shared" ca="1" si="2"/>
        <v>-2.8864519211482342</v>
      </c>
    </row>
    <row r="26" spans="1:10">
      <c r="A26" s="5">
        <f t="shared" ca="1" si="3"/>
        <v>4.8700543931163338</v>
      </c>
      <c r="B26" s="5">
        <f t="shared" ca="1" si="2"/>
        <v>1.0706911422052574</v>
      </c>
      <c r="C26" s="5">
        <f t="shared" ca="1" si="2"/>
        <v>-0.70542394835867661</v>
      </c>
      <c r="D26" s="5">
        <f t="shared" ca="1" si="2"/>
        <v>-0.87024907528886697</v>
      </c>
      <c r="E26" s="5">
        <f t="shared" ca="1" si="2"/>
        <v>-2.2355905837983414</v>
      </c>
      <c r="F26" s="5">
        <f t="shared" ca="1" si="2"/>
        <v>-3.8146055271412971</v>
      </c>
      <c r="G26" s="5">
        <f t="shared" ca="1" si="2"/>
        <v>-3.8203690998683459</v>
      </c>
      <c r="H26" s="5">
        <f t="shared" ca="1" si="2"/>
        <v>0.28294140067414819</v>
      </c>
      <c r="I26" s="5">
        <f t="shared" ca="1" si="2"/>
        <v>-3.3102108013998954</v>
      </c>
      <c r="J26" s="5">
        <f t="shared" ca="1" si="2"/>
        <v>-3.3080481423986274</v>
      </c>
    </row>
    <row r="27" spans="1:10">
      <c r="A27" s="5">
        <f t="shared" ca="1" si="3"/>
        <v>3.988175163010796</v>
      </c>
      <c r="B27" s="5">
        <f t="shared" ca="1" si="2"/>
        <v>1.3781860496574279</v>
      </c>
      <c r="C27" s="5">
        <f t="shared" ca="1" si="2"/>
        <v>-2.53292697278928</v>
      </c>
      <c r="D27" s="5">
        <f t="shared" ca="1" si="2"/>
        <v>-2.8311665414855725</v>
      </c>
      <c r="E27" s="5">
        <f t="shared" ca="1" si="2"/>
        <v>-3.9032536476248492</v>
      </c>
      <c r="F27" s="5">
        <f t="shared" ca="1" si="2"/>
        <v>-2.7350313890279399</v>
      </c>
      <c r="G27" s="5">
        <f t="shared" ca="1" si="2"/>
        <v>-1.1642300113610915</v>
      </c>
      <c r="H27" s="5">
        <f t="shared" ca="1" si="2"/>
        <v>3.7868093459825953</v>
      </c>
      <c r="I27" s="5">
        <f t="shared" ca="1" si="2"/>
        <v>0.25452663772816919</v>
      </c>
      <c r="J27" s="5">
        <f t="shared" ca="1" si="2"/>
        <v>4.3190721622545105</v>
      </c>
    </row>
    <row r="28" spans="1:10">
      <c r="A28" s="5">
        <f t="shared" ca="1" si="3"/>
        <v>-2.2925042139120944</v>
      </c>
      <c r="B28" s="5">
        <f t="shared" ca="1" si="2"/>
        <v>2.8362998795701149</v>
      </c>
      <c r="C28" s="5">
        <f t="shared" ca="1" si="2"/>
        <v>-3.2907959978043855</v>
      </c>
      <c r="D28" s="5">
        <f t="shared" ca="1" si="2"/>
        <v>-0.31734427591045389</v>
      </c>
      <c r="E28" s="5">
        <f t="shared" ca="1" si="2"/>
        <v>-2.4012986379822321</v>
      </c>
      <c r="F28" s="5">
        <f t="shared" ca="1" si="2"/>
        <v>-4.4622651281568704</v>
      </c>
      <c r="G28" s="5">
        <f t="shared" ca="1" si="2"/>
        <v>-0.84028515950825611</v>
      </c>
      <c r="H28" s="5">
        <f t="shared" ca="1" si="2"/>
        <v>2.8545516167613627</v>
      </c>
      <c r="I28" s="5">
        <f t="shared" ca="1" si="2"/>
        <v>-1.8651835877541023</v>
      </c>
      <c r="J28" s="5">
        <f t="shared" ca="1" si="2"/>
        <v>-4.7839708826461518</v>
      </c>
    </row>
    <row r="29" spans="1:10">
      <c r="A29" s="5">
        <f t="shared" ca="1" si="3"/>
        <v>3.1203113748202238</v>
      </c>
      <c r="B29" s="5">
        <f t="shared" ca="1" si="2"/>
        <v>3.8813986078748783</v>
      </c>
      <c r="C29" s="5">
        <f t="shared" ca="1" si="2"/>
        <v>3.5620774487639117</v>
      </c>
      <c r="D29" s="5">
        <f t="shared" ca="1" si="2"/>
        <v>4.4999570784141945</v>
      </c>
      <c r="E29" s="5">
        <f t="shared" ca="1" si="2"/>
        <v>4.1429758631211762</v>
      </c>
      <c r="F29" s="5">
        <f t="shared" ca="1" si="2"/>
        <v>4.8145220207139072</v>
      </c>
      <c r="G29" s="5">
        <f t="shared" ca="1" si="2"/>
        <v>-2.8719778065588075</v>
      </c>
      <c r="H29" s="5">
        <f t="shared" ca="1" si="2"/>
        <v>0.5150837503059531</v>
      </c>
      <c r="I29" s="5">
        <f t="shared" ca="1" si="2"/>
        <v>4.8825933156678047E-2</v>
      </c>
      <c r="J29" s="5">
        <f t="shared" ca="1" si="2"/>
        <v>4.6906033258814652</v>
      </c>
    </row>
    <row r="30" spans="1:10">
      <c r="A30" s="5">
        <f t="shared" ca="1" si="3"/>
        <v>1.8344674238506276</v>
      </c>
      <c r="B30" s="5">
        <f t="shared" ca="1" si="2"/>
        <v>0.85563771135871214</v>
      </c>
      <c r="C30" s="5">
        <f t="shared" ca="1" si="2"/>
        <v>-4.0070405919234613</v>
      </c>
      <c r="D30" s="5">
        <f t="shared" ca="1" si="2"/>
        <v>1.9612899033583986</v>
      </c>
      <c r="E30" s="5">
        <f t="shared" ca="1" si="2"/>
        <v>4.2635069913546708</v>
      </c>
      <c r="F30" s="5">
        <f t="shared" ca="1" si="2"/>
        <v>-2.5157608529868813</v>
      </c>
      <c r="G30" s="5">
        <f t="shared" ca="1" si="2"/>
        <v>2.30479756463148</v>
      </c>
      <c r="H30" s="5">
        <f t="shared" ca="1" si="2"/>
        <v>4.4783407931026709</v>
      </c>
      <c r="I30" s="5">
        <f t="shared" ca="1" si="2"/>
        <v>-4.013005746653775</v>
      </c>
      <c r="J30" s="5">
        <f t="shared" ca="1" si="2"/>
        <v>1.9942769505345215</v>
      </c>
    </row>
    <row r="31" spans="1:10">
      <c r="A31" s="5">
        <f t="shared" ca="1" si="3"/>
        <v>1.7853818982083691</v>
      </c>
      <c r="B31" s="5">
        <f t="shared" ca="1" si="2"/>
        <v>-4.17326569676014</v>
      </c>
      <c r="C31" s="5">
        <f t="shared" ca="1" si="2"/>
        <v>-0.86722503574689469</v>
      </c>
      <c r="D31" s="5">
        <f t="shared" ca="1" si="2"/>
        <v>1.2180601937208291</v>
      </c>
      <c r="E31" s="5">
        <f t="shared" ca="1" si="2"/>
        <v>-1.7844083084868867</v>
      </c>
      <c r="F31" s="5">
        <f t="shared" ca="1" si="2"/>
        <v>-2.1836948507015363</v>
      </c>
      <c r="G31" s="5">
        <f t="shared" ca="1" si="2"/>
        <v>-1.2013144696796374</v>
      </c>
      <c r="H31" s="5">
        <f t="shared" ca="1" si="2"/>
        <v>-0.42414349745850899</v>
      </c>
      <c r="I31" s="5">
        <f t="shared" ca="1" si="2"/>
        <v>-2.0185195493319075</v>
      </c>
      <c r="J31" s="5">
        <f t="shared" ca="1" si="2"/>
        <v>1.3416581216347989</v>
      </c>
    </row>
    <row r="32" spans="1:10">
      <c r="A32" s="5">
        <f t="shared" ca="1" si="3"/>
        <v>-1.0088173197400163</v>
      </c>
      <c r="B32" s="5">
        <f t="shared" ca="1" si="2"/>
        <v>-4.0600011300293382</v>
      </c>
      <c r="C32" s="5">
        <f t="shared" ca="1" si="2"/>
        <v>1.9865035708428653</v>
      </c>
      <c r="D32" s="5">
        <f t="shared" ca="1" si="2"/>
        <v>-1.3777242489603259</v>
      </c>
      <c r="E32" s="5">
        <f t="shared" ca="1" si="2"/>
        <v>-1.5857844909809593</v>
      </c>
      <c r="F32" s="5">
        <f t="shared" ca="1" si="2"/>
        <v>-2.7541292360637848</v>
      </c>
      <c r="G32" s="5">
        <f t="shared" ca="1" si="2"/>
        <v>2.7780342209571636</v>
      </c>
      <c r="H32" s="5">
        <f t="shared" ca="1" si="2"/>
        <v>-2.2955327320779872</v>
      </c>
      <c r="I32" s="5">
        <f t="shared" ca="1" si="2"/>
        <v>2.7946663717730003</v>
      </c>
      <c r="J32" s="5">
        <f t="shared" ca="1" si="2"/>
        <v>3.5528207716157834</v>
      </c>
    </row>
    <row r="33" spans="1:10">
      <c r="A33" s="5">
        <f t="shared" ca="1" si="3"/>
        <v>-0.38676815841629075</v>
      </c>
      <c r="B33" s="5">
        <f t="shared" ca="1" si="2"/>
        <v>-4.0367065305044569</v>
      </c>
      <c r="C33" s="5">
        <f t="shared" ca="1" si="2"/>
        <v>-3.5419686998456479</v>
      </c>
      <c r="D33" s="5">
        <f t="shared" ca="1" si="2"/>
        <v>-0.11984757269014601</v>
      </c>
      <c r="E33" s="5">
        <f t="shared" ca="1" si="2"/>
        <v>-0.87121271900092889</v>
      </c>
      <c r="F33" s="5">
        <f t="shared" ca="1" si="2"/>
        <v>3.7223355887595133</v>
      </c>
      <c r="G33" s="5">
        <f t="shared" ca="1" si="2"/>
        <v>3.5337051082534554</v>
      </c>
      <c r="H33" s="5">
        <f t="shared" ca="1" si="2"/>
        <v>-0.186427770274884</v>
      </c>
      <c r="I33" s="5">
        <f t="shared" ca="1" si="2"/>
        <v>-3.5540288685891674</v>
      </c>
      <c r="J33" s="5">
        <f t="shared" ca="1" si="2"/>
        <v>-1.7219179904864301</v>
      </c>
    </row>
    <row r="35" spans="1:10">
      <c r="A35" s="1" t="s">
        <v>11</v>
      </c>
      <c r="B35" s="6">
        <f ca="1">MAX($A$24:$J$33)</f>
        <v>4.8700543931163338</v>
      </c>
    </row>
    <row r="36" spans="1:10">
      <c r="A36" s="1" t="s">
        <v>12</v>
      </c>
      <c r="B36" s="6">
        <f ca="1">MIN($A$24:$J$33)</f>
        <v>-4.7839708826461518</v>
      </c>
    </row>
    <row r="37" spans="1:10">
      <c r="A37" s="1" t="s">
        <v>8</v>
      </c>
      <c r="B37" s="6">
        <f ca="1">SUM($A$24:$J$33)</f>
        <v>-2.4142563755688373</v>
      </c>
    </row>
    <row r="38" spans="1:10">
      <c r="A38" s="1" t="s">
        <v>3</v>
      </c>
      <c r="B38" s="6">
        <f ca="1">AVERAGE($A$24:$J$33)</f>
        <v>-2.4142563755688372E-2</v>
      </c>
    </row>
    <row r="39" spans="1:10">
      <c r="A39" s="1" t="s">
        <v>1</v>
      </c>
      <c r="B39" s="4">
        <f ca="1">COUNT($A$24:$J$33)</f>
        <v>100</v>
      </c>
    </row>
  </sheetData>
  <phoneticPr fontId="1" type="noConversion"/>
  <printOptions headings="1" gridLines="1"/>
  <pageMargins left="0.75" right="0.75" top="1" bottom="1" header="0.5" footer="0.5"/>
  <pageSetup scale="92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44"/>
  <sheetViews>
    <sheetView workbookViewId="0">
      <selection activeCell="A33" sqref="A33"/>
    </sheetView>
  </sheetViews>
  <sheetFormatPr defaultRowHeight="12.75"/>
  <cols>
    <col min="2" max="2" width="9.7109375" bestFit="1" customWidth="1"/>
    <col min="3" max="3" width="10.85546875" bestFit="1" customWidth="1"/>
    <col min="4" max="4" width="11.42578125" bestFit="1" customWidth="1"/>
  </cols>
  <sheetData>
    <row r="1" spans="1:10">
      <c r="A1" s="1" t="s">
        <v>13</v>
      </c>
      <c r="B1" s="1">
        <v>1</v>
      </c>
    </row>
    <row r="2" spans="1:10">
      <c r="A2" s="1" t="s">
        <v>14</v>
      </c>
      <c r="B2" s="1">
        <v>20</v>
      </c>
    </row>
    <row r="3" spans="1:10">
      <c r="A3">
        <f t="shared" ref="A3:J12" ca="1" si="0">RANDBETWEEN($B$1,$B$2)</f>
        <v>9</v>
      </c>
      <c r="B3">
        <f ca="1">RANDBETWEEN($B$1,$B$2)</f>
        <v>1</v>
      </c>
      <c r="C3">
        <f t="shared" ca="1" si="0"/>
        <v>1</v>
      </c>
      <c r="D3">
        <f t="shared" ca="1" si="0"/>
        <v>3</v>
      </c>
      <c r="E3">
        <f t="shared" ca="1" si="0"/>
        <v>4</v>
      </c>
      <c r="F3">
        <f t="shared" ca="1" si="0"/>
        <v>11</v>
      </c>
      <c r="G3">
        <f t="shared" ca="1" si="0"/>
        <v>20</v>
      </c>
      <c r="H3">
        <f t="shared" ca="1" si="0"/>
        <v>8</v>
      </c>
      <c r="I3">
        <f t="shared" ca="1" si="0"/>
        <v>9</v>
      </c>
      <c r="J3">
        <f t="shared" ca="1" si="0"/>
        <v>8</v>
      </c>
    </row>
    <row r="4" spans="1:10">
      <c r="A4">
        <f t="shared" ca="1" si="0"/>
        <v>15</v>
      </c>
      <c r="B4">
        <f t="shared" ca="1" si="0"/>
        <v>9</v>
      </c>
      <c r="C4">
        <f t="shared" ca="1" si="0"/>
        <v>2</v>
      </c>
      <c r="D4">
        <f t="shared" ca="1" si="0"/>
        <v>4</v>
      </c>
      <c r="E4">
        <f t="shared" ca="1" si="0"/>
        <v>5</v>
      </c>
      <c r="F4">
        <f t="shared" ca="1" si="0"/>
        <v>7</v>
      </c>
      <c r="G4">
        <f t="shared" ca="1" si="0"/>
        <v>12</v>
      </c>
      <c r="H4">
        <f t="shared" ca="1" si="0"/>
        <v>13</v>
      </c>
      <c r="I4">
        <f t="shared" ca="1" si="0"/>
        <v>10</v>
      </c>
      <c r="J4">
        <f t="shared" ca="1" si="0"/>
        <v>13</v>
      </c>
    </row>
    <row r="5" spans="1:10">
      <c r="A5">
        <f t="shared" ca="1" si="0"/>
        <v>2</v>
      </c>
      <c r="B5">
        <f t="shared" ca="1" si="0"/>
        <v>3</v>
      </c>
      <c r="C5">
        <f t="shared" ca="1" si="0"/>
        <v>4</v>
      </c>
      <c r="D5">
        <f t="shared" ca="1" si="0"/>
        <v>11</v>
      </c>
      <c r="E5">
        <f t="shared" ca="1" si="0"/>
        <v>20</v>
      </c>
      <c r="F5">
        <f t="shared" ca="1" si="0"/>
        <v>5</v>
      </c>
      <c r="G5">
        <f t="shared" ca="1" si="0"/>
        <v>13</v>
      </c>
      <c r="H5">
        <f t="shared" ca="1" si="0"/>
        <v>15</v>
      </c>
      <c r="I5">
        <f t="shared" ca="1" si="0"/>
        <v>10</v>
      </c>
      <c r="J5">
        <f t="shared" ca="1" si="0"/>
        <v>12</v>
      </c>
    </row>
    <row r="6" spans="1:10">
      <c r="A6">
        <f t="shared" ca="1" si="0"/>
        <v>4</v>
      </c>
      <c r="B6">
        <f t="shared" ca="1" si="0"/>
        <v>5</v>
      </c>
      <c r="C6">
        <f t="shared" ca="1" si="0"/>
        <v>9</v>
      </c>
      <c r="D6">
        <f t="shared" ca="1" si="0"/>
        <v>6</v>
      </c>
      <c r="E6">
        <f t="shared" ca="1" si="0"/>
        <v>16</v>
      </c>
      <c r="F6">
        <f t="shared" ca="1" si="0"/>
        <v>8</v>
      </c>
      <c r="G6">
        <f t="shared" ca="1" si="0"/>
        <v>3</v>
      </c>
      <c r="H6">
        <f t="shared" ca="1" si="0"/>
        <v>9</v>
      </c>
      <c r="I6">
        <f t="shared" ca="1" si="0"/>
        <v>7</v>
      </c>
      <c r="J6">
        <f t="shared" ca="1" si="0"/>
        <v>5</v>
      </c>
    </row>
    <row r="7" spans="1:10">
      <c r="A7">
        <f t="shared" ca="1" si="0"/>
        <v>12</v>
      </c>
      <c r="B7">
        <f t="shared" ca="1" si="0"/>
        <v>6</v>
      </c>
      <c r="C7">
        <f t="shared" ca="1" si="0"/>
        <v>12</v>
      </c>
      <c r="D7">
        <f t="shared" ca="1" si="0"/>
        <v>20</v>
      </c>
      <c r="E7">
        <f t="shared" ca="1" si="0"/>
        <v>15</v>
      </c>
      <c r="F7">
        <f t="shared" ca="1" si="0"/>
        <v>5</v>
      </c>
      <c r="G7">
        <f t="shared" ca="1" si="0"/>
        <v>1</v>
      </c>
      <c r="H7">
        <f t="shared" ca="1" si="0"/>
        <v>2</v>
      </c>
      <c r="I7">
        <f t="shared" ca="1" si="0"/>
        <v>13</v>
      </c>
      <c r="J7">
        <f t="shared" ca="1" si="0"/>
        <v>3</v>
      </c>
    </row>
    <row r="8" spans="1:10">
      <c r="A8">
        <f t="shared" ca="1" si="0"/>
        <v>18</v>
      </c>
      <c r="B8">
        <f t="shared" ca="1" si="0"/>
        <v>1</v>
      </c>
      <c r="C8">
        <f t="shared" ca="1" si="0"/>
        <v>5</v>
      </c>
      <c r="D8">
        <f t="shared" ca="1" si="0"/>
        <v>18</v>
      </c>
      <c r="E8">
        <f t="shared" ca="1" si="0"/>
        <v>19</v>
      </c>
      <c r="F8">
        <f t="shared" ca="1" si="0"/>
        <v>18</v>
      </c>
      <c r="G8">
        <f t="shared" ca="1" si="0"/>
        <v>9</v>
      </c>
      <c r="H8">
        <f t="shared" ca="1" si="0"/>
        <v>19</v>
      </c>
      <c r="I8">
        <f t="shared" ca="1" si="0"/>
        <v>10</v>
      </c>
      <c r="J8">
        <f t="shared" ca="1" si="0"/>
        <v>12</v>
      </c>
    </row>
    <row r="9" spans="1:10">
      <c r="A9">
        <f t="shared" ca="1" si="0"/>
        <v>5</v>
      </c>
      <c r="B9">
        <f t="shared" ca="1" si="0"/>
        <v>6</v>
      </c>
      <c r="C9">
        <f t="shared" ca="1" si="0"/>
        <v>20</v>
      </c>
      <c r="D9">
        <f t="shared" ca="1" si="0"/>
        <v>19</v>
      </c>
      <c r="E9">
        <f t="shared" ca="1" si="0"/>
        <v>12</v>
      </c>
      <c r="F9">
        <f t="shared" ca="1" si="0"/>
        <v>3</v>
      </c>
      <c r="G9">
        <f t="shared" ca="1" si="0"/>
        <v>9</v>
      </c>
      <c r="H9">
        <f t="shared" ca="1" si="0"/>
        <v>7</v>
      </c>
      <c r="I9">
        <f t="shared" ca="1" si="0"/>
        <v>11</v>
      </c>
      <c r="J9">
        <f t="shared" ca="1" si="0"/>
        <v>5</v>
      </c>
    </row>
    <row r="10" spans="1:10">
      <c r="A10">
        <f t="shared" ca="1" si="0"/>
        <v>10</v>
      </c>
      <c r="B10">
        <f t="shared" ca="1" si="0"/>
        <v>17</v>
      </c>
      <c r="C10">
        <f t="shared" ca="1" si="0"/>
        <v>13</v>
      </c>
      <c r="D10">
        <f t="shared" ca="1" si="0"/>
        <v>10</v>
      </c>
      <c r="E10">
        <f t="shared" ca="1" si="0"/>
        <v>8</v>
      </c>
      <c r="F10">
        <f t="shared" ca="1" si="0"/>
        <v>13</v>
      </c>
      <c r="G10">
        <f t="shared" ca="1" si="0"/>
        <v>13</v>
      </c>
      <c r="H10">
        <f t="shared" ca="1" si="0"/>
        <v>3</v>
      </c>
      <c r="I10">
        <f t="shared" ca="1" si="0"/>
        <v>12</v>
      </c>
      <c r="J10">
        <f t="shared" ca="1" si="0"/>
        <v>3</v>
      </c>
    </row>
    <row r="11" spans="1:10">
      <c r="A11">
        <f t="shared" ca="1" si="0"/>
        <v>14</v>
      </c>
      <c r="B11">
        <f t="shared" ca="1" si="0"/>
        <v>11</v>
      </c>
      <c r="C11">
        <f t="shared" ca="1" si="0"/>
        <v>7</v>
      </c>
      <c r="D11">
        <f t="shared" ca="1" si="0"/>
        <v>6</v>
      </c>
      <c r="E11">
        <f t="shared" ca="1" si="0"/>
        <v>3</v>
      </c>
      <c r="F11">
        <f t="shared" ca="1" si="0"/>
        <v>13</v>
      </c>
      <c r="G11">
        <f t="shared" ca="1" si="0"/>
        <v>1</v>
      </c>
      <c r="H11">
        <f t="shared" ca="1" si="0"/>
        <v>8</v>
      </c>
      <c r="I11">
        <f t="shared" ca="1" si="0"/>
        <v>7</v>
      </c>
      <c r="J11">
        <f t="shared" ca="1" si="0"/>
        <v>13</v>
      </c>
    </row>
    <row r="12" spans="1:10">
      <c r="A12">
        <f t="shared" ca="1" si="0"/>
        <v>2</v>
      </c>
      <c r="B12">
        <f t="shared" ca="1" si="0"/>
        <v>13</v>
      </c>
      <c r="C12">
        <f t="shared" ca="1" si="0"/>
        <v>2</v>
      </c>
      <c r="D12">
        <f t="shared" ca="1" si="0"/>
        <v>7</v>
      </c>
      <c r="E12">
        <f t="shared" ca="1" si="0"/>
        <v>5</v>
      </c>
      <c r="F12">
        <f t="shared" ca="1" si="0"/>
        <v>12</v>
      </c>
      <c r="G12">
        <f t="shared" ca="1" si="0"/>
        <v>20</v>
      </c>
      <c r="H12">
        <f t="shared" ca="1" si="0"/>
        <v>15</v>
      </c>
      <c r="I12">
        <f t="shared" ca="1" si="0"/>
        <v>9</v>
      </c>
      <c r="J12">
        <f t="shared" ca="1" si="0"/>
        <v>5</v>
      </c>
    </row>
    <row r="15" spans="1:10">
      <c r="A15" s="1" t="s">
        <v>1</v>
      </c>
      <c r="B15" s="1">
        <f ca="1">COUNT(A3:J12)</f>
        <v>100</v>
      </c>
    </row>
    <row r="17" spans="1:4">
      <c r="A17" s="1" t="s">
        <v>0</v>
      </c>
      <c r="B17" s="1" t="s">
        <v>4</v>
      </c>
      <c r="C17" s="1" t="s">
        <v>5</v>
      </c>
      <c r="D17" s="1" t="s">
        <v>18</v>
      </c>
    </row>
    <row r="18" spans="1:4">
      <c r="A18">
        <f>1</f>
        <v>1</v>
      </c>
      <c r="B18">
        <f ca="1">COUNTIF($A$3:$J$12,A18)</f>
        <v>5</v>
      </c>
      <c r="C18">
        <f ca="1">COUNTIF($A$3:$J$12,"&lt;="&amp;A18)</f>
        <v>5</v>
      </c>
      <c r="D18">
        <f ca="1">B18</f>
        <v>5</v>
      </c>
    </row>
    <row r="19" spans="1:4">
      <c r="A19">
        <f>A18+1</f>
        <v>2</v>
      </c>
      <c r="B19">
        <f t="shared" ref="B19:B27" ca="1" si="1">COUNTIF($A$3:$J$12,A19)</f>
        <v>5</v>
      </c>
      <c r="C19">
        <f t="shared" ref="C19:C27" ca="1" si="2">COUNTIF($A$3:$J$12,"&lt;="&amp;A19)</f>
        <v>10</v>
      </c>
      <c r="D19">
        <f ca="1">SUM($B$18:B19)</f>
        <v>10</v>
      </c>
    </row>
    <row r="20" spans="1:4">
      <c r="A20">
        <f t="shared" ref="A20:A27" si="3">A19+1</f>
        <v>3</v>
      </c>
      <c r="B20">
        <f t="shared" ca="1" si="1"/>
        <v>8</v>
      </c>
      <c r="C20">
        <f t="shared" ca="1" si="2"/>
        <v>18</v>
      </c>
      <c r="D20">
        <f ca="1">SUM($B$18:B20)</f>
        <v>18</v>
      </c>
    </row>
    <row r="21" spans="1:4">
      <c r="A21">
        <f t="shared" si="3"/>
        <v>4</v>
      </c>
      <c r="B21">
        <f t="shared" ca="1" si="1"/>
        <v>4</v>
      </c>
      <c r="C21">
        <f t="shared" ca="1" si="2"/>
        <v>22</v>
      </c>
      <c r="D21">
        <f ca="1">SUM($B$18:B21)</f>
        <v>22</v>
      </c>
    </row>
    <row r="22" spans="1:4">
      <c r="A22">
        <f t="shared" si="3"/>
        <v>5</v>
      </c>
      <c r="B22">
        <f t="shared" ca="1" si="1"/>
        <v>10</v>
      </c>
      <c r="C22">
        <f t="shared" ca="1" si="2"/>
        <v>32</v>
      </c>
      <c r="D22">
        <f ca="1">SUM($B$18:B22)</f>
        <v>32</v>
      </c>
    </row>
    <row r="23" spans="1:4">
      <c r="A23">
        <f t="shared" si="3"/>
        <v>6</v>
      </c>
      <c r="B23">
        <f t="shared" ca="1" si="1"/>
        <v>4</v>
      </c>
      <c r="C23">
        <f t="shared" ca="1" si="2"/>
        <v>36</v>
      </c>
      <c r="D23">
        <f ca="1">SUM($B$18:B23)</f>
        <v>36</v>
      </c>
    </row>
    <row r="24" spans="1:4">
      <c r="A24">
        <f t="shared" si="3"/>
        <v>7</v>
      </c>
      <c r="B24">
        <f t="shared" ca="1" si="1"/>
        <v>6</v>
      </c>
      <c r="C24">
        <f t="shared" ca="1" si="2"/>
        <v>42</v>
      </c>
      <c r="D24">
        <f ca="1">SUM($B$18:B24)</f>
        <v>42</v>
      </c>
    </row>
    <row r="25" spans="1:4">
      <c r="A25">
        <f t="shared" si="3"/>
        <v>8</v>
      </c>
      <c r="B25">
        <f t="shared" ca="1" si="1"/>
        <v>5</v>
      </c>
      <c r="C25">
        <f t="shared" ca="1" si="2"/>
        <v>47</v>
      </c>
      <c r="D25">
        <f ca="1">SUM($B$18:B25)</f>
        <v>47</v>
      </c>
    </row>
    <row r="26" spans="1:4">
      <c r="A26">
        <f t="shared" si="3"/>
        <v>9</v>
      </c>
      <c r="B26">
        <f t="shared" ca="1" si="1"/>
        <v>8</v>
      </c>
      <c r="C26">
        <f t="shared" ca="1" si="2"/>
        <v>55</v>
      </c>
      <c r="D26">
        <f ca="1">SUM($B$18:B26)</f>
        <v>55</v>
      </c>
    </row>
    <row r="27" spans="1:4">
      <c r="A27">
        <f t="shared" si="3"/>
        <v>10</v>
      </c>
      <c r="B27">
        <f t="shared" ca="1" si="1"/>
        <v>5</v>
      </c>
      <c r="C27">
        <f t="shared" ca="1" si="2"/>
        <v>60</v>
      </c>
      <c r="D27">
        <f ca="1">SUM($B$18:B27)</f>
        <v>60</v>
      </c>
    </row>
    <row r="29" spans="1:4">
      <c r="A29" s="1" t="s">
        <v>8</v>
      </c>
      <c r="B29" s="1">
        <f ca="1">SUM(B18:B27)</f>
        <v>60</v>
      </c>
    </row>
    <row r="32" spans="1:4">
      <c r="A32" s="1" t="s">
        <v>19</v>
      </c>
      <c r="B32" s="1">
        <v>5</v>
      </c>
    </row>
    <row r="33" spans="1:10">
      <c r="A33" t="b">
        <f ca="1">OR(A3&lt;$B$1+$B$32, A3&gt;$B$2-$B$32)</f>
        <v>0</v>
      </c>
      <c r="B33" t="b">
        <f t="shared" ref="B33:J33" ca="1" si="4">OR(B3&lt;$B$1+$B$32, B3&gt;$B$2-$B$32)</f>
        <v>1</v>
      </c>
      <c r="C33" t="b">
        <f t="shared" ca="1" si="4"/>
        <v>1</v>
      </c>
      <c r="D33" t="b">
        <f t="shared" ca="1" si="4"/>
        <v>1</v>
      </c>
      <c r="E33" t="b">
        <f t="shared" ca="1" si="4"/>
        <v>1</v>
      </c>
      <c r="F33" t="b">
        <f t="shared" ca="1" si="4"/>
        <v>0</v>
      </c>
      <c r="G33" t="b">
        <f t="shared" ca="1" si="4"/>
        <v>1</v>
      </c>
      <c r="H33" t="b">
        <f t="shared" ca="1" si="4"/>
        <v>0</v>
      </c>
      <c r="I33" t="b">
        <f t="shared" ca="1" si="4"/>
        <v>0</v>
      </c>
      <c r="J33" t="b">
        <f t="shared" ca="1" si="4"/>
        <v>0</v>
      </c>
    </row>
    <row r="34" spans="1:10">
      <c r="A34" t="b">
        <f t="shared" ref="A34:J34" ca="1" si="5">OR(A4&lt;$B$1+$B$32, A4&gt;$B$2-$B$32)</f>
        <v>0</v>
      </c>
      <c r="B34" t="b">
        <f t="shared" ca="1" si="5"/>
        <v>0</v>
      </c>
      <c r="C34" t="b">
        <f t="shared" ca="1" si="5"/>
        <v>1</v>
      </c>
      <c r="D34" t="b">
        <f t="shared" ca="1" si="5"/>
        <v>1</v>
      </c>
      <c r="E34" t="b">
        <f t="shared" ca="1" si="5"/>
        <v>1</v>
      </c>
      <c r="F34" t="b">
        <f t="shared" ca="1" si="5"/>
        <v>0</v>
      </c>
      <c r="G34" t="b">
        <f t="shared" ca="1" si="5"/>
        <v>0</v>
      </c>
      <c r="H34" t="b">
        <f t="shared" ca="1" si="5"/>
        <v>0</v>
      </c>
      <c r="I34" t="b">
        <f t="shared" ca="1" si="5"/>
        <v>0</v>
      </c>
      <c r="J34" t="b">
        <f t="shared" ca="1" si="5"/>
        <v>0</v>
      </c>
    </row>
    <row r="35" spans="1:10">
      <c r="A35" t="b">
        <f t="shared" ref="A35:J35" ca="1" si="6">OR(A5&lt;$B$1+$B$32, A5&gt;$B$2-$B$32)</f>
        <v>1</v>
      </c>
      <c r="B35" t="b">
        <f t="shared" ca="1" si="6"/>
        <v>1</v>
      </c>
      <c r="C35" t="b">
        <f t="shared" ca="1" si="6"/>
        <v>1</v>
      </c>
      <c r="D35" t="b">
        <f t="shared" ca="1" si="6"/>
        <v>0</v>
      </c>
      <c r="E35" t="b">
        <f t="shared" ca="1" si="6"/>
        <v>1</v>
      </c>
      <c r="F35" t="b">
        <f t="shared" ca="1" si="6"/>
        <v>1</v>
      </c>
      <c r="G35" t="b">
        <f t="shared" ca="1" si="6"/>
        <v>0</v>
      </c>
      <c r="H35" t="b">
        <f t="shared" ca="1" si="6"/>
        <v>0</v>
      </c>
      <c r="I35" t="b">
        <f t="shared" ca="1" si="6"/>
        <v>0</v>
      </c>
      <c r="J35" t="b">
        <f t="shared" ca="1" si="6"/>
        <v>0</v>
      </c>
    </row>
    <row r="36" spans="1:10">
      <c r="A36" t="b">
        <f t="shared" ref="A36:J36" ca="1" si="7">OR(A6&lt;$B$1+$B$32, A6&gt;$B$2-$B$32)</f>
        <v>1</v>
      </c>
      <c r="B36" t="b">
        <f t="shared" ca="1" si="7"/>
        <v>1</v>
      </c>
      <c r="C36" t="b">
        <f t="shared" ca="1" si="7"/>
        <v>0</v>
      </c>
      <c r="D36" t="b">
        <f t="shared" ca="1" si="7"/>
        <v>0</v>
      </c>
      <c r="E36" t="b">
        <f t="shared" ca="1" si="7"/>
        <v>1</v>
      </c>
      <c r="F36" t="b">
        <f t="shared" ca="1" si="7"/>
        <v>0</v>
      </c>
      <c r="G36" t="b">
        <f t="shared" ca="1" si="7"/>
        <v>1</v>
      </c>
      <c r="H36" t="b">
        <f t="shared" ca="1" si="7"/>
        <v>0</v>
      </c>
      <c r="I36" t="b">
        <f t="shared" ca="1" si="7"/>
        <v>0</v>
      </c>
      <c r="J36" t="b">
        <f t="shared" ca="1" si="7"/>
        <v>1</v>
      </c>
    </row>
    <row r="37" spans="1:10">
      <c r="A37" t="b">
        <f t="shared" ref="A37:J37" ca="1" si="8">OR(A7&lt;$B$1+$B$32, A7&gt;$B$2-$B$32)</f>
        <v>0</v>
      </c>
      <c r="B37" t="b">
        <f t="shared" ca="1" si="8"/>
        <v>0</v>
      </c>
      <c r="C37" t="b">
        <f t="shared" ca="1" si="8"/>
        <v>0</v>
      </c>
      <c r="D37" t="b">
        <f t="shared" ca="1" si="8"/>
        <v>1</v>
      </c>
      <c r="E37" t="b">
        <f t="shared" ca="1" si="8"/>
        <v>0</v>
      </c>
      <c r="F37" t="b">
        <f t="shared" ca="1" si="8"/>
        <v>1</v>
      </c>
      <c r="G37" t="b">
        <f t="shared" ca="1" si="8"/>
        <v>1</v>
      </c>
      <c r="H37" t="b">
        <f t="shared" ca="1" si="8"/>
        <v>1</v>
      </c>
      <c r="I37" t="b">
        <f t="shared" ca="1" si="8"/>
        <v>0</v>
      </c>
      <c r="J37" t="b">
        <f t="shared" ca="1" si="8"/>
        <v>1</v>
      </c>
    </row>
    <row r="38" spans="1:10">
      <c r="A38" t="b">
        <f t="shared" ref="A38:J38" ca="1" si="9">OR(A8&lt;$B$1+$B$32, A8&gt;$B$2-$B$32)</f>
        <v>1</v>
      </c>
      <c r="B38" t="b">
        <f t="shared" ca="1" si="9"/>
        <v>1</v>
      </c>
      <c r="C38" t="b">
        <f t="shared" ca="1" si="9"/>
        <v>1</v>
      </c>
      <c r="D38" t="b">
        <f t="shared" ca="1" si="9"/>
        <v>1</v>
      </c>
      <c r="E38" t="b">
        <f t="shared" ca="1" si="9"/>
        <v>1</v>
      </c>
      <c r="F38" t="b">
        <f t="shared" ca="1" si="9"/>
        <v>1</v>
      </c>
      <c r="G38" t="b">
        <f t="shared" ca="1" si="9"/>
        <v>0</v>
      </c>
      <c r="H38" t="b">
        <f t="shared" ca="1" si="9"/>
        <v>1</v>
      </c>
      <c r="I38" t="b">
        <f t="shared" ca="1" si="9"/>
        <v>0</v>
      </c>
      <c r="J38" t="b">
        <f t="shared" ca="1" si="9"/>
        <v>0</v>
      </c>
    </row>
    <row r="39" spans="1:10">
      <c r="A39" t="b">
        <f t="shared" ref="A39:J39" ca="1" si="10">OR(A9&lt;$B$1+$B$32, A9&gt;$B$2-$B$32)</f>
        <v>1</v>
      </c>
      <c r="B39" t="b">
        <f t="shared" ca="1" si="10"/>
        <v>0</v>
      </c>
      <c r="C39" t="b">
        <f t="shared" ca="1" si="10"/>
        <v>1</v>
      </c>
      <c r="D39" t="b">
        <f t="shared" ca="1" si="10"/>
        <v>1</v>
      </c>
      <c r="E39" t="b">
        <f t="shared" ca="1" si="10"/>
        <v>0</v>
      </c>
      <c r="F39" t="b">
        <f t="shared" ca="1" si="10"/>
        <v>1</v>
      </c>
      <c r="G39" t="b">
        <f t="shared" ca="1" si="10"/>
        <v>0</v>
      </c>
      <c r="H39" t="b">
        <f t="shared" ca="1" si="10"/>
        <v>0</v>
      </c>
      <c r="I39" t="b">
        <f t="shared" ca="1" si="10"/>
        <v>0</v>
      </c>
      <c r="J39" t="b">
        <f t="shared" ca="1" si="10"/>
        <v>1</v>
      </c>
    </row>
    <row r="40" spans="1:10">
      <c r="A40" t="b">
        <f t="shared" ref="A40:J40" ca="1" si="11">OR(A10&lt;$B$1+$B$32, A10&gt;$B$2-$B$32)</f>
        <v>0</v>
      </c>
      <c r="B40" t="b">
        <f t="shared" ca="1" si="11"/>
        <v>1</v>
      </c>
      <c r="C40" t="b">
        <f t="shared" ca="1" si="11"/>
        <v>0</v>
      </c>
      <c r="D40" t="b">
        <f t="shared" ca="1" si="11"/>
        <v>0</v>
      </c>
      <c r="E40" t="b">
        <f t="shared" ca="1" si="11"/>
        <v>0</v>
      </c>
      <c r="F40" t="b">
        <f t="shared" ca="1" si="11"/>
        <v>0</v>
      </c>
      <c r="G40" t="b">
        <f t="shared" ca="1" si="11"/>
        <v>0</v>
      </c>
      <c r="H40" t="b">
        <f t="shared" ca="1" si="11"/>
        <v>1</v>
      </c>
      <c r="I40" t="b">
        <f t="shared" ca="1" si="11"/>
        <v>0</v>
      </c>
      <c r="J40" t="b">
        <f t="shared" ca="1" si="11"/>
        <v>1</v>
      </c>
    </row>
    <row r="41" spans="1:10">
      <c r="A41" t="b">
        <f t="shared" ref="A41:J41" ca="1" si="12">OR(A11&lt;$B$1+$B$32, A11&gt;$B$2-$B$32)</f>
        <v>0</v>
      </c>
      <c r="B41" t="b">
        <f t="shared" ca="1" si="12"/>
        <v>0</v>
      </c>
      <c r="C41" t="b">
        <f t="shared" ca="1" si="12"/>
        <v>0</v>
      </c>
      <c r="D41" t="b">
        <f t="shared" ca="1" si="12"/>
        <v>0</v>
      </c>
      <c r="E41" t="b">
        <f t="shared" ca="1" si="12"/>
        <v>1</v>
      </c>
      <c r="F41" t="b">
        <f t="shared" ca="1" si="12"/>
        <v>0</v>
      </c>
      <c r="G41" t="b">
        <f t="shared" ca="1" si="12"/>
        <v>1</v>
      </c>
      <c r="H41" t="b">
        <f t="shared" ca="1" si="12"/>
        <v>0</v>
      </c>
      <c r="I41" t="b">
        <f t="shared" ca="1" si="12"/>
        <v>0</v>
      </c>
      <c r="J41" t="b">
        <f t="shared" ca="1" si="12"/>
        <v>0</v>
      </c>
    </row>
    <row r="42" spans="1:10">
      <c r="A42" t="b">
        <f t="shared" ref="A42:J42" ca="1" si="13">OR(A12&lt;$B$1+$B$32, A12&gt;$B$2-$B$32)</f>
        <v>1</v>
      </c>
      <c r="B42" t="b">
        <f t="shared" ca="1" si="13"/>
        <v>0</v>
      </c>
      <c r="C42" t="b">
        <f t="shared" ca="1" si="13"/>
        <v>1</v>
      </c>
      <c r="D42" t="b">
        <f t="shared" ca="1" si="13"/>
        <v>0</v>
      </c>
      <c r="E42" t="b">
        <f t="shared" ca="1" si="13"/>
        <v>1</v>
      </c>
      <c r="F42" t="b">
        <f t="shared" ca="1" si="13"/>
        <v>0</v>
      </c>
      <c r="G42" t="b">
        <f t="shared" ca="1" si="13"/>
        <v>1</v>
      </c>
      <c r="H42" t="b">
        <f t="shared" ca="1" si="13"/>
        <v>0</v>
      </c>
      <c r="I42" t="b">
        <f t="shared" ca="1" si="13"/>
        <v>0</v>
      </c>
      <c r="J42" t="b">
        <f t="shared" ca="1" si="13"/>
        <v>1</v>
      </c>
    </row>
    <row r="44" spans="1:10">
      <c r="A44" s="1" t="s">
        <v>20</v>
      </c>
      <c r="B44">
        <f ca="1">COUNTIF(A33:J42,TRUE)</f>
        <v>45</v>
      </c>
    </row>
  </sheetData>
  <phoneticPr fontId="1" type="noConversion"/>
  <printOptions headings="1" gridLines="1"/>
  <pageMargins left="0.75" right="0.75" top="1" bottom="1" header="0.5" footer="0.5"/>
  <pageSetup scale="91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68"/>
  <sheetViews>
    <sheetView workbookViewId="0">
      <selection activeCell="E54" sqref="E54"/>
    </sheetView>
  </sheetViews>
  <sheetFormatPr defaultRowHeight="12.75"/>
  <cols>
    <col min="2" max="2" width="9.7109375" bestFit="1" customWidth="1"/>
    <col min="3" max="3" width="10.85546875" bestFit="1" customWidth="1"/>
  </cols>
  <sheetData>
    <row r="1" spans="1:10">
      <c r="A1" s="1" t="s">
        <v>15</v>
      </c>
      <c r="B1" s="1" t="s">
        <v>16</v>
      </c>
    </row>
    <row r="2" spans="1:10">
      <c r="A2">
        <v>-10</v>
      </c>
      <c r="B2" t="str">
        <f>IF(A2&gt;=0,"Positive","Negative")</f>
        <v>Negative</v>
      </c>
    </row>
    <row r="3" spans="1:10">
      <c r="A3">
        <v>10</v>
      </c>
      <c r="B3" t="str">
        <f>IF(A3&gt;0,"Credit",IF(A3&lt;0,"Debit",""))</f>
        <v>Credit</v>
      </c>
    </row>
    <row r="4" spans="1:10">
      <c r="A4">
        <v>90</v>
      </c>
      <c r="B4" t="str">
        <f>IF(A4&lt;60,"F",IF(A4&lt;70,"D",IF(A4&lt;80,"C",IF(A4&lt;90,"B","A"))))</f>
        <v>A</v>
      </c>
    </row>
    <row r="5" spans="1:10">
      <c r="A5">
        <v>64</v>
      </c>
      <c r="B5" t="str">
        <f>IF(A5&lt;80,C5,IF(A5&lt;90,"B","A"))</f>
        <v>D</v>
      </c>
      <c r="C5" t="str">
        <f>IF(A5&lt;60, "F",   IF(A5&lt;70, "D",  IF(A5&lt;80,"C","?")))</f>
        <v>D</v>
      </c>
    </row>
    <row r="7" spans="1:10">
      <c r="A7" s="1"/>
      <c r="B7" s="1"/>
    </row>
    <row r="8" spans="1:10">
      <c r="A8" s="1" t="s">
        <v>13</v>
      </c>
      <c r="B8" s="1">
        <v>1</v>
      </c>
    </row>
    <row r="9" spans="1:10">
      <c r="A9" s="1" t="s">
        <v>14</v>
      </c>
      <c r="B9" s="1">
        <v>10</v>
      </c>
    </row>
    <row r="10" spans="1:10">
      <c r="A10">
        <f t="shared" ref="A10:J19" ca="1" si="0">RANDBETWEEN($B$8,$B$9)</f>
        <v>10</v>
      </c>
      <c r="B10">
        <f t="shared" ca="1" si="0"/>
        <v>1</v>
      </c>
      <c r="C10">
        <f t="shared" ca="1" si="0"/>
        <v>4</v>
      </c>
      <c r="D10">
        <f t="shared" ca="1" si="0"/>
        <v>5</v>
      </c>
      <c r="E10">
        <f t="shared" ca="1" si="0"/>
        <v>3</v>
      </c>
      <c r="F10">
        <f t="shared" ca="1" si="0"/>
        <v>5</v>
      </c>
      <c r="G10">
        <f t="shared" ca="1" si="0"/>
        <v>2</v>
      </c>
      <c r="H10">
        <f t="shared" ca="1" si="0"/>
        <v>7</v>
      </c>
      <c r="I10">
        <f t="shared" ca="1" si="0"/>
        <v>6</v>
      </c>
      <c r="J10">
        <f t="shared" ca="1" si="0"/>
        <v>5</v>
      </c>
    </row>
    <row r="11" spans="1:10">
      <c r="A11">
        <f t="shared" ca="1" si="0"/>
        <v>7</v>
      </c>
      <c r="B11">
        <f t="shared" ca="1" si="0"/>
        <v>3</v>
      </c>
      <c r="C11">
        <f t="shared" ca="1" si="0"/>
        <v>7</v>
      </c>
      <c r="D11">
        <f t="shared" ca="1" si="0"/>
        <v>4</v>
      </c>
      <c r="E11">
        <f t="shared" ca="1" si="0"/>
        <v>6</v>
      </c>
      <c r="F11">
        <f t="shared" ca="1" si="0"/>
        <v>7</v>
      </c>
      <c r="G11">
        <f t="shared" ca="1" si="0"/>
        <v>7</v>
      </c>
      <c r="H11">
        <f t="shared" ca="1" si="0"/>
        <v>6</v>
      </c>
      <c r="I11">
        <f t="shared" ca="1" si="0"/>
        <v>4</v>
      </c>
      <c r="J11">
        <f t="shared" ca="1" si="0"/>
        <v>6</v>
      </c>
    </row>
    <row r="12" spans="1:10">
      <c r="A12">
        <f t="shared" ca="1" si="0"/>
        <v>9</v>
      </c>
      <c r="B12">
        <f t="shared" ca="1" si="0"/>
        <v>4</v>
      </c>
      <c r="C12">
        <f t="shared" ca="1" si="0"/>
        <v>2</v>
      </c>
      <c r="D12">
        <f t="shared" ca="1" si="0"/>
        <v>9</v>
      </c>
      <c r="E12">
        <f t="shared" ca="1" si="0"/>
        <v>6</v>
      </c>
      <c r="F12">
        <f t="shared" ca="1" si="0"/>
        <v>3</v>
      </c>
      <c r="G12">
        <f t="shared" ca="1" si="0"/>
        <v>1</v>
      </c>
      <c r="H12">
        <f t="shared" ca="1" si="0"/>
        <v>5</v>
      </c>
      <c r="I12">
        <f t="shared" ca="1" si="0"/>
        <v>5</v>
      </c>
      <c r="J12">
        <f t="shared" ca="1" si="0"/>
        <v>6</v>
      </c>
    </row>
    <row r="13" spans="1:10">
      <c r="A13">
        <f t="shared" ca="1" si="0"/>
        <v>10</v>
      </c>
      <c r="B13">
        <f t="shared" ca="1" si="0"/>
        <v>7</v>
      </c>
      <c r="C13">
        <f t="shared" ca="1" si="0"/>
        <v>8</v>
      </c>
      <c r="D13">
        <f t="shared" ca="1" si="0"/>
        <v>8</v>
      </c>
      <c r="E13">
        <f t="shared" ca="1" si="0"/>
        <v>6</v>
      </c>
      <c r="F13">
        <f t="shared" ca="1" si="0"/>
        <v>9</v>
      </c>
      <c r="G13">
        <f t="shared" ca="1" si="0"/>
        <v>1</v>
      </c>
      <c r="H13">
        <f t="shared" ca="1" si="0"/>
        <v>9</v>
      </c>
      <c r="I13">
        <f t="shared" ca="1" si="0"/>
        <v>7</v>
      </c>
      <c r="J13">
        <f t="shared" ca="1" si="0"/>
        <v>7</v>
      </c>
    </row>
    <row r="14" spans="1:10">
      <c r="A14">
        <f t="shared" ca="1" si="0"/>
        <v>6</v>
      </c>
      <c r="B14">
        <f t="shared" ca="1" si="0"/>
        <v>10</v>
      </c>
      <c r="C14">
        <f t="shared" ca="1" si="0"/>
        <v>7</v>
      </c>
      <c r="D14">
        <f t="shared" ca="1" si="0"/>
        <v>1</v>
      </c>
      <c r="E14">
        <f t="shared" ca="1" si="0"/>
        <v>3</v>
      </c>
      <c r="F14">
        <f t="shared" ca="1" si="0"/>
        <v>6</v>
      </c>
      <c r="G14">
        <f t="shared" ca="1" si="0"/>
        <v>6</v>
      </c>
      <c r="H14">
        <f t="shared" ca="1" si="0"/>
        <v>9</v>
      </c>
      <c r="I14">
        <f t="shared" ca="1" si="0"/>
        <v>3</v>
      </c>
      <c r="J14">
        <f t="shared" ca="1" si="0"/>
        <v>5</v>
      </c>
    </row>
    <row r="15" spans="1:10">
      <c r="A15">
        <f t="shared" ca="1" si="0"/>
        <v>6</v>
      </c>
      <c r="B15">
        <f t="shared" ca="1" si="0"/>
        <v>4</v>
      </c>
      <c r="C15">
        <f t="shared" ca="1" si="0"/>
        <v>9</v>
      </c>
      <c r="D15">
        <f t="shared" ca="1" si="0"/>
        <v>10</v>
      </c>
      <c r="E15">
        <f t="shared" ca="1" si="0"/>
        <v>8</v>
      </c>
      <c r="F15">
        <f t="shared" ca="1" si="0"/>
        <v>3</v>
      </c>
      <c r="G15">
        <f t="shared" ca="1" si="0"/>
        <v>4</v>
      </c>
      <c r="H15">
        <f t="shared" ca="1" si="0"/>
        <v>4</v>
      </c>
      <c r="I15">
        <f t="shared" ca="1" si="0"/>
        <v>6</v>
      </c>
      <c r="J15">
        <f t="shared" ca="1" si="0"/>
        <v>10</v>
      </c>
    </row>
    <row r="16" spans="1:10">
      <c r="A16">
        <f t="shared" ca="1" si="0"/>
        <v>9</v>
      </c>
      <c r="B16">
        <f t="shared" ca="1" si="0"/>
        <v>8</v>
      </c>
      <c r="C16">
        <f t="shared" ca="1" si="0"/>
        <v>1</v>
      </c>
      <c r="D16">
        <f t="shared" ca="1" si="0"/>
        <v>10</v>
      </c>
      <c r="E16">
        <f t="shared" ca="1" si="0"/>
        <v>1</v>
      </c>
      <c r="F16">
        <f t="shared" ca="1" si="0"/>
        <v>1</v>
      </c>
      <c r="G16">
        <f t="shared" ca="1" si="0"/>
        <v>10</v>
      </c>
      <c r="H16">
        <f t="shared" ca="1" si="0"/>
        <v>2</v>
      </c>
      <c r="I16">
        <f t="shared" ca="1" si="0"/>
        <v>4</v>
      </c>
      <c r="J16">
        <f t="shared" ca="1" si="0"/>
        <v>10</v>
      </c>
    </row>
    <row r="17" spans="1:10">
      <c r="A17">
        <f t="shared" ca="1" si="0"/>
        <v>8</v>
      </c>
      <c r="B17">
        <f t="shared" ca="1" si="0"/>
        <v>7</v>
      </c>
      <c r="C17">
        <f t="shared" ca="1" si="0"/>
        <v>4</v>
      </c>
      <c r="D17">
        <f t="shared" ca="1" si="0"/>
        <v>5</v>
      </c>
      <c r="E17">
        <f t="shared" ca="1" si="0"/>
        <v>6</v>
      </c>
      <c r="F17">
        <f t="shared" ca="1" si="0"/>
        <v>2</v>
      </c>
      <c r="G17">
        <f t="shared" ca="1" si="0"/>
        <v>5</v>
      </c>
      <c r="H17">
        <f t="shared" ca="1" si="0"/>
        <v>6</v>
      </c>
      <c r="I17">
        <f t="shared" ca="1" si="0"/>
        <v>5</v>
      </c>
      <c r="J17">
        <f t="shared" ca="1" si="0"/>
        <v>7</v>
      </c>
    </row>
    <row r="18" spans="1:10">
      <c r="A18">
        <f t="shared" ca="1" si="0"/>
        <v>5</v>
      </c>
      <c r="B18">
        <f t="shared" ca="1" si="0"/>
        <v>4</v>
      </c>
      <c r="C18">
        <f t="shared" ca="1" si="0"/>
        <v>5</v>
      </c>
      <c r="D18">
        <f t="shared" ca="1" si="0"/>
        <v>4</v>
      </c>
      <c r="E18">
        <f t="shared" ca="1" si="0"/>
        <v>3</v>
      </c>
      <c r="F18">
        <f t="shared" ca="1" si="0"/>
        <v>2</v>
      </c>
      <c r="G18">
        <f t="shared" ca="1" si="0"/>
        <v>8</v>
      </c>
      <c r="H18">
        <f t="shared" ca="1" si="0"/>
        <v>6</v>
      </c>
      <c r="I18">
        <f t="shared" ca="1" si="0"/>
        <v>9</v>
      </c>
      <c r="J18">
        <f t="shared" ca="1" si="0"/>
        <v>4</v>
      </c>
    </row>
    <row r="19" spans="1:10">
      <c r="A19">
        <f t="shared" ca="1" si="0"/>
        <v>2</v>
      </c>
      <c r="B19">
        <f t="shared" ca="1" si="0"/>
        <v>7</v>
      </c>
      <c r="C19">
        <f t="shared" ca="1" si="0"/>
        <v>7</v>
      </c>
      <c r="D19">
        <f t="shared" ca="1" si="0"/>
        <v>9</v>
      </c>
      <c r="E19">
        <f t="shared" ca="1" si="0"/>
        <v>6</v>
      </c>
      <c r="F19">
        <f t="shared" ca="1" si="0"/>
        <v>9</v>
      </c>
      <c r="G19">
        <f t="shared" ca="1" si="0"/>
        <v>7</v>
      </c>
      <c r="H19">
        <f t="shared" ca="1" si="0"/>
        <v>2</v>
      </c>
      <c r="I19">
        <f t="shared" ca="1" si="0"/>
        <v>9</v>
      </c>
      <c r="J19">
        <f t="shared" ca="1" si="0"/>
        <v>6</v>
      </c>
    </row>
    <row r="20" spans="1:10">
      <c r="A20" s="1" t="s">
        <v>24</v>
      </c>
      <c r="B20">
        <v>3</v>
      </c>
    </row>
    <row r="21" spans="1:10">
      <c r="A21" s="1" t="s">
        <v>25</v>
      </c>
      <c r="B21">
        <v>7</v>
      </c>
    </row>
    <row r="22" spans="1:10">
      <c r="A22">
        <f ca="1">IF(AND(A10&gt;=$B$20, A10&lt;=$B$21),1,0)</f>
        <v>0</v>
      </c>
      <c r="B22">
        <f t="shared" ref="B22:J22" ca="1" si="1">IF(AND(B10&gt;=$B$20, B10&lt;=$B$21),1,0)</f>
        <v>0</v>
      </c>
      <c r="C22">
        <f t="shared" ca="1" si="1"/>
        <v>1</v>
      </c>
      <c r="D22">
        <f t="shared" ca="1" si="1"/>
        <v>1</v>
      </c>
      <c r="E22">
        <f t="shared" ca="1" si="1"/>
        <v>1</v>
      </c>
      <c r="F22">
        <f t="shared" ca="1" si="1"/>
        <v>1</v>
      </c>
      <c r="G22">
        <f t="shared" ca="1" si="1"/>
        <v>0</v>
      </c>
      <c r="H22">
        <f t="shared" ca="1" si="1"/>
        <v>1</v>
      </c>
      <c r="I22">
        <f t="shared" ca="1" si="1"/>
        <v>1</v>
      </c>
      <c r="J22">
        <f t="shared" ca="1" si="1"/>
        <v>1</v>
      </c>
    </row>
    <row r="23" spans="1:10">
      <c r="A23">
        <f t="shared" ref="A23:J23" ca="1" si="2">IF(AND(A11&gt;=$B$20, A11&lt;=$B$21),1,0)</f>
        <v>1</v>
      </c>
      <c r="B23">
        <f t="shared" ca="1" si="2"/>
        <v>1</v>
      </c>
      <c r="C23">
        <f t="shared" ca="1" si="2"/>
        <v>1</v>
      </c>
      <c r="D23">
        <f t="shared" ca="1" si="2"/>
        <v>1</v>
      </c>
      <c r="E23">
        <f t="shared" ca="1" si="2"/>
        <v>1</v>
      </c>
      <c r="F23">
        <f t="shared" ca="1" si="2"/>
        <v>1</v>
      </c>
      <c r="G23">
        <f t="shared" ca="1" si="2"/>
        <v>1</v>
      </c>
      <c r="H23">
        <f t="shared" ca="1" si="2"/>
        <v>1</v>
      </c>
      <c r="I23">
        <f t="shared" ca="1" si="2"/>
        <v>1</v>
      </c>
      <c r="J23">
        <f t="shared" ca="1" si="2"/>
        <v>1</v>
      </c>
    </row>
    <row r="24" spans="1:10">
      <c r="A24">
        <f t="shared" ref="A24:J24" ca="1" si="3">IF(AND(A12&gt;=$B$20, A12&lt;=$B$21),1,0)</f>
        <v>0</v>
      </c>
      <c r="B24">
        <f t="shared" ca="1" si="3"/>
        <v>1</v>
      </c>
      <c r="C24">
        <f t="shared" ca="1" si="3"/>
        <v>0</v>
      </c>
      <c r="D24">
        <f t="shared" ca="1" si="3"/>
        <v>0</v>
      </c>
      <c r="E24">
        <f t="shared" ca="1" si="3"/>
        <v>1</v>
      </c>
      <c r="F24">
        <f t="shared" ca="1" si="3"/>
        <v>1</v>
      </c>
      <c r="G24">
        <f t="shared" ca="1" si="3"/>
        <v>0</v>
      </c>
      <c r="H24">
        <f t="shared" ca="1" si="3"/>
        <v>1</v>
      </c>
      <c r="I24">
        <f t="shared" ca="1" si="3"/>
        <v>1</v>
      </c>
      <c r="J24">
        <f t="shared" ca="1" si="3"/>
        <v>1</v>
      </c>
    </row>
    <row r="25" spans="1:10">
      <c r="A25">
        <f t="shared" ref="A25:J25" ca="1" si="4">IF(AND(A13&gt;=$B$20, A13&lt;=$B$21),1,0)</f>
        <v>0</v>
      </c>
      <c r="B25">
        <f t="shared" ca="1" si="4"/>
        <v>1</v>
      </c>
      <c r="C25">
        <f t="shared" ca="1" si="4"/>
        <v>0</v>
      </c>
      <c r="D25">
        <f t="shared" ca="1" si="4"/>
        <v>0</v>
      </c>
      <c r="E25">
        <f t="shared" ca="1" si="4"/>
        <v>1</v>
      </c>
      <c r="F25">
        <f t="shared" ca="1" si="4"/>
        <v>0</v>
      </c>
      <c r="G25">
        <f t="shared" ca="1" si="4"/>
        <v>0</v>
      </c>
      <c r="H25">
        <f t="shared" ca="1" si="4"/>
        <v>0</v>
      </c>
      <c r="I25">
        <f t="shared" ca="1" si="4"/>
        <v>1</v>
      </c>
      <c r="J25">
        <f t="shared" ca="1" si="4"/>
        <v>1</v>
      </c>
    </row>
    <row r="26" spans="1:10">
      <c r="A26">
        <f t="shared" ref="A26:J26" ca="1" si="5">IF(AND(A14&gt;=$B$20, A14&lt;=$B$21),1,0)</f>
        <v>1</v>
      </c>
      <c r="B26">
        <f t="shared" ca="1" si="5"/>
        <v>0</v>
      </c>
      <c r="C26">
        <f t="shared" ca="1" si="5"/>
        <v>1</v>
      </c>
      <c r="D26">
        <f t="shared" ca="1" si="5"/>
        <v>0</v>
      </c>
      <c r="E26">
        <f t="shared" ca="1" si="5"/>
        <v>1</v>
      </c>
      <c r="F26">
        <f t="shared" ca="1" si="5"/>
        <v>1</v>
      </c>
      <c r="G26">
        <f t="shared" ca="1" si="5"/>
        <v>1</v>
      </c>
      <c r="H26">
        <f t="shared" ca="1" si="5"/>
        <v>0</v>
      </c>
      <c r="I26">
        <f t="shared" ca="1" si="5"/>
        <v>1</v>
      </c>
      <c r="J26">
        <f t="shared" ca="1" si="5"/>
        <v>1</v>
      </c>
    </row>
    <row r="27" spans="1:10">
      <c r="A27">
        <f t="shared" ref="A27:J27" ca="1" si="6">IF(AND(A15&gt;=$B$20, A15&lt;=$B$21),1,0)</f>
        <v>1</v>
      </c>
      <c r="B27">
        <f t="shared" ca="1" si="6"/>
        <v>1</v>
      </c>
      <c r="C27">
        <f t="shared" ca="1" si="6"/>
        <v>0</v>
      </c>
      <c r="D27">
        <f t="shared" ca="1" si="6"/>
        <v>0</v>
      </c>
      <c r="E27">
        <f t="shared" ca="1" si="6"/>
        <v>0</v>
      </c>
      <c r="F27">
        <f t="shared" ca="1" si="6"/>
        <v>1</v>
      </c>
      <c r="G27">
        <f t="shared" ca="1" si="6"/>
        <v>1</v>
      </c>
      <c r="H27">
        <f t="shared" ca="1" si="6"/>
        <v>1</v>
      </c>
      <c r="I27">
        <f t="shared" ca="1" si="6"/>
        <v>1</v>
      </c>
      <c r="J27">
        <f t="shared" ca="1" si="6"/>
        <v>0</v>
      </c>
    </row>
    <row r="28" spans="1:10">
      <c r="A28">
        <f t="shared" ref="A28:J28" ca="1" si="7">IF(AND(A16&gt;=$B$20, A16&lt;=$B$21),1,0)</f>
        <v>0</v>
      </c>
      <c r="B28">
        <f t="shared" ca="1" si="7"/>
        <v>0</v>
      </c>
      <c r="C28">
        <f t="shared" ca="1" si="7"/>
        <v>0</v>
      </c>
      <c r="D28">
        <f t="shared" ca="1" si="7"/>
        <v>0</v>
      </c>
      <c r="E28">
        <f t="shared" ca="1" si="7"/>
        <v>0</v>
      </c>
      <c r="F28">
        <f t="shared" ca="1" si="7"/>
        <v>0</v>
      </c>
      <c r="G28">
        <f t="shared" ca="1" si="7"/>
        <v>0</v>
      </c>
      <c r="H28">
        <f t="shared" ca="1" si="7"/>
        <v>0</v>
      </c>
      <c r="I28">
        <f t="shared" ca="1" si="7"/>
        <v>1</v>
      </c>
      <c r="J28">
        <f t="shared" ca="1" si="7"/>
        <v>0</v>
      </c>
    </row>
    <row r="29" spans="1:10">
      <c r="A29">
        <f t="shared" ref="A29:J29" ca="1" si="8">IF(AND(A17&gt;=$B$20, A17&lt;=$B$21),1,0)</f>
        <v>0</v>
      </c>
      <c r="B29">
        <f t="shared" ca="1" si="8"/>
        <v>1</v>
      </c>
      <c r="C29">
        <f t="shared" ca="1" si="8"/>
        <v>1</v>
      </c>
      <c r="D29">
        <f t="shared" ca="1" si="8"/>
        <v>1</v>
      </c>
      <c r="E29">
        <f t="shared" ca="1" si="8"/>
        <v>1</v>
      </c>
      <c r="F29">
        <f t="shared" ca="1" si="8"/>
        <v>0</v>
      </c>
      <c r="G29">
        <f t="shared" ca="1" si="8"/>
        <v>1</v>
      </c>
      <c r="H29">
        <f t="shared" ca="1" si="8"/>
        <v>1</v>
      </c>
      <c r="I29">
        <f t="shared" ca="1" si="8"/>
        <v>1</v>
      </c>
      <c r="J29">
        <f t="shared" ca="1" si="8"/>
        <v>1</v>
      </c>
    </row>
    <row r="30" spans="1:10">
      <c r="A30">
        <f t="shared" ref="A30:J30" ca="1" si="9">IF(AND(A18&gt;=$B$20, A18&lt;=$B$21),1,0)</f>
        <v>1</v>
      </c>
      <c r="B30">
        <f t="shared" ca="1" si="9"/>
        <v>1</v>
      </c>
      <c r="C30">
        <f t="shared" ca="1" si="9"/>
        <v>1</v>
      </c>
      <c r="D30">
        <f t="shared" ca="1" si="9"/>
        <v>1</v>
      </c>
      <c r="E30">
        <f t="shared" ca="1" si="9"/>
        <v>1</v>
      </c>
      <c r="F30">
        <f t="shared" ca="1" si="9"/>
        <v>0</v>
      </c>
      <c r="G30">
        <f t="shared" ca="1" si="9"/>
        <v>0</v>
      </c>
      <c r="H30">
        <f t="shared" ca="1" si="9"/>
        <v>1</v>
      </c>
      <c r="I30">
        <f t="shared" ca="1" si="9"/>
        <v>0</v>
      </c>
      <c r="J30">
        <f t="shared" ca="1" si="9"/>
        <v>1</v>
      </c>
    </row>
    <row r="31" spans="1:10">
      <c r="A31">
        <f t="shared" ref="A31:J31" ca="1" si="10">IF(AND(A19&gt;=$B$20, A19&lt;=$B$21),1,0)</f>
        <v>0</v>
      </c>
      <c r="B31">
        <f t="shared" ca="1" si="10"/>
        <v>1</v>
      </c>
      <c r="C31">
        <f t="shared" ca="1" si="10"/>
        <v>1</v>
      </c>
      <c r="D31">
        <f t="shared" ca="1" si="10"/>
        <v>0</v>
      </c>
      <c r="E31">
        <f t="shared" ca="1" si="10"/>
        <v>1</v>
      </c>
      <c r="F31">
        <f t="shared" ca="1" si="10"/>
        <v>0</v>
      </c>
      <c r="G31">
        <f t="shared" ca="1" si="10"/>
        <v>1</v>
      </c>
      <c r="H31">
        <f t="shared" ca="1" si="10"/>
        <v>0</v>
      </c>
      <c r="I31">
        <f t="shared" ca="1" si="10"/>
        <v>0</v>
      </c>
      <c r="J31">
        <f t="shared" ca="1" si="10"/>
        <v>1</v>
      </c>
    </row>
    <row r="34" spans="1:10">
      <c r="A34" s="1" t="s">
        <v>1</v>
      </c>
      <c r="B34" s="1">
        <f ca="1">SUM(A22:J31)</f>
        <v>61</v>
      </c>
    </row>
    <row r="40" spans="1:10">
      <c r="A40">
        <f ca="1">RANDBETWEEN(1,6)+RANDBETWEEN(1,6)</f>
        <v>11</v>
      </c>
      <c r="B40">
        <f t="shared" ref="B40:J49" ca="1" si="11">RANDBETWEEN(1,6)+RANDBETWEEN(1,6)</f>
        <v>7</v>
      </c>
      <c r="C40">
        <f t="shared" ca="1" si="11"/>
        <v>8</v>
      </c>
      <c r="D40">
        <f t="shared" ca="1" si="11"/>
        <v>6</v>
      </c>
      <c r="E40">
        <f t="shared" ca="1" si="11"/>
        <v>7</v>
      </c>
      <c r="F40">
        <f t="shared" ca="1" si="11"/>
        <v>4</v>
      </c>
      <c r="G40">
        <f t="shared" ca="1" si="11"/>
        <v>7</v>
      </c>
      <c r="H40">
        <f t="shared" ca="1" si="11"/>
        <v>4</v>
      </c>
      <c r="I40">
        <f t="shared" ca="1" si="11"/>
        <v>7</v>
      </c>
      <c r="J40">
        <f t="shared" ca="1" si="11"/>
        <v>9</v>
      </c>
    </row>
    <row r="41" spans="1:10">
      <c r="A41">
        <f t="shared" ref="A41:A49" ca="1" si="12">RANDBETWEEN(1,6)+RANDBETWEEN(1,6)</f>
        <v>8</v>
      </c>
      <c r="B41">
        <f t="shared" ca="1" si="11"/>
        <v>5</v>
      </c>
      <c r="C41">
        <f t="shared" ca="1" si="11"/>
        <v>9</v>
      </c>
      <c r="D41">
        <f t="shared" ca="1" si="11"/>
        <v>12</v>
      </c>
      <c r="E41">
        <f t="shared" ca="1" si="11"/>
        <v>6</v>
      </c>
      <c r="F41">
        <f t="shared" ca="1" si="11"/>
        <v>3</v>
      </c>
      <c r="G41">
        <f t="shared" ca="1" si="11"/>
        <v>3</v>
      </c>
      <c r="H41">
        <f t="shared" ca="1" si="11"/>
        <v>8</v>
      </c>
      <c r="I41">
        <f t="shared" ca="1" si="11"/>
        <v>5</v>
      </c>
      <c r="J41">
        <f t="shared" ca="1" si="11"/>
        <v>8</v>
      </c>
    </row>
    <row r="42" spans="1:10">
      <c r="A42">
        <f t="shared" ca="1" si="12"/>
        <v>2</v>
      </c>
      <c r="B42">
        <f t="shared" ca="1" si="11"/>
        <v>2</v>
      </c>
      <c r="C42">
        <f t="shared" ca="1" si="11"/>
        <v>3</v>
      </c>
      <c r="D42">
        <f t="shared" ca="1" si="11"/>
        <v>6</v>
      </c>
      <c r="E42">
        <f t="shared" ca="1" si="11"/>
        <v>11</v>
      </c>
      <c r="F42">
        <f t="shared" ca="1" si="11"/>
        <v>12</v>
      </c>
      <c r="G42">
        <f t="shared" ca="1" si="11"/>
        <v>9</v>
      </c>
      <c r="H42">
        <f t="shared" ca="1" si="11"/>
        <v>6</v>
      </c>
      <c r="I42">
        <f t="shared" ca="1" si="11"/>
        <v>7</v>
      </c>
      <c r="J42">
        <f t="shared" ca="1" si="11"/>
        <v>9</v>
      </c>
    </row>
    <row r="43" spans="1:10">
      <c r="A43">
        <f t="shared" ca="1" si="12"/>
        <v>10</v>
      </c>
      <c r="B43">
        <f t="shared" ca="1" si="11"/>
        <v>8</v>
      </c>
      <c r="C43">
        <f t="shared" ca="1" si="11"/>
        <v>6</v>
      </c>
      <c r="D43">
        <f t="shared" ca="1" si="11"/>
        <v>6</v>
      </c>
      <c r="E43">
        <f t="shared" ca="1" si="11"/>
        <v>9</v>
      </c>
      <c r="F43">
        <f t="shared" ca="1" si="11"/>
        <v>5</v>
      </c>
      <c r="G43">
        <f t="shared" ca="1" si="11"/>
        <v>6</v>
      </c>
      <c r="H43">
        <f t="shared" ca="1" si="11"/>
        <v>2</v>
      </c>
      <c r="I43">
        <f t="shared" ca="1" si="11"/>
        <v>8</v>
      </c>
      <c r="J43">
        <f t="shared" ca="1" si="11"/>
        <v>9</v>
      </c>
    </row>
    <row r="44" spans="1:10">
      <c r="A44">
        <f t="shared" ca="1" si="12"/>
        <v>8</v>
      </c>
      <c r="B44">
        <f t="shared" ca="1" si="11"/>
        <v>10</v>
      </c>
      <c r="C44">
        <f t="shared" ca="1" si="11"/>
        <v>9</v>
      </c>
      <c r="D44">
        <f t="shared" ca="1" si="11"/>
        <v>7</v>
      </c>
      <c r="E44">
        <f t="shared" ca="1" si="11"/>
        <v>7</v>
      </c>
      <c r="F44">
        <f t="shared" ca="1" si="11"/>
        <v>10</v>
      </c>
      <c r="G44">
        <f t="shared" ca="1" si="11"/>
        <v>9</v>
      </c>
      <c r="H44">
        <f t="shared" ca="1" si="11"/>
        <v>4</v>
      </c>
      <c r="I44">
        <f t="shared" ca="1" si="11"/>
        <v>8</v>
      </c>
      <c r="J44">
        <f t="shared" ca="1" si="11"/>
        <v>5</v>
      </c>
    </row>
    <row r="45" spans="1:10">
      <c r="A45">
        <f t="shared" ca="1" si="12"/>
        <v>6</v>
      </c>
      <c r="B45">
        <f t="shared" ca="1" si="11"/>
        <v>6</v>
      </c>
      <c r="C45">
        <f t="shared" ca="1" si="11"/>
        <v>2</v>
      </c>
      <c r="D45">
        <f t="shared" ca="1" si="11"/>
        <v>9</v>
      </c>
      <c r="E45">
        <f t="shared" ca="1" si="11"/>
        <v>8</v>
      </c>
      <c r="F45">
        <f t="shared" ca="1" si="11"/>
        <v>11</v>
      </c>
      <c r="G45">
        <f t="shared" ca="1" si="11"/>
        <v>12</v>
      </c>
      <c r="H45">
        <f t="shared" ca="1" si="11"/>
        <v>8</v>
      </c>
      <c r="I45">
        <f t="shared" ca="1" si="11"/>
        <v>6</v>
      </c>
      <c r="J45">
        <f t="shared" ca="1" si="11"/>
        <v>4</v>
      </c>
    </row>
    <row r="46" spans="1:10">
      <c r="A46">
        <f t="shared" ca="1" si="12"/>
        <v>7</v>
      </c>
      <c r="B46">
        <f t="shared" ca="1" si="11"/>
        <v>6</v>
      </c>
      <c r="C46">
        <f t="shared" ca="1" si="11"/>
        <v>8</v>
      </c>
      <c r="D46">
        <f t="shared" ca="1" si="11"/>
        <v>8</v>
      </c>
      <c r="E46">
        <f t="shared" ca="1" si="11"/>
        <v>8</v>
      </c>
      <c r="F46">
        <f t="shared" ca="1" si="11"/>
        <v>5</v>
      </c>
      <c r="G46">
        <f t="shared" ca="1" si="11"/>
        <v>6</v>
      </c>
      <c r="H46">
        <f t="shared" ca="1" si="11"/>
        <v>9</v>
      </c>
      <c r="I46">
        <f t="shared" ca="1" si="11"/>
        <v>9</v>
      </c>
      <c r="J46">
        <f t="shared" ca="1" si="11"/>
        <v>5</v>
      </c>
    </row>
    <row r="47" spans="1:10">
      <c r="A47">
        <f t="shared" ca="1" si="12"/>
        <v>7</v>
      </c>
      <c r="B47">
        <f t="shared" ca="1" si="11"/>
        <v>6</v>
      </c>
      <c r="C47">
        <f t="shared" ca="1" si="11"/>
        <v>3</v>
      </c>
      <c r="D47">
        <f t="shared" ca="1" si="11"/>
        <v>9</v>
      </c>
      <c r="E47">
        <f t="shared" ca="1" si="11"/>
        <v>5</v>
      </c>
      <c r="F47">
        <f t="shared" ca="1" si="11"/>
        <v>4</v>
      </c>
      <c r="G47">
        <f t="shared" ca="1" si="11"/>
        <v>8</v>
      </c>
      <c r="H47">
        <f t="shared" ca="1" si="11"/>
        <v>11</v>
      </c>
      <c r="I47">
        <f t="shared" ca="1" si="11"/>
        <v>7</v>
      </c>
      <c r="J47">
        <f t="shared" ca="1" si="11"/>
        <v>8</v>
      </c>
    </row>
    <row r="48" spans="1:10">
      <c r="A48">
        <f t="shared" ca="1" si="12"/>
        <v>6</v>
      </c>
      <c r="B48">
        <f t="shared" ca="1" si="11"/>
        <v>3</v>
      </c>
      <c r="C48">
        <f t="shared" ca="1" si="11"/>
        <v>7</v>
      </c>
      <c r="D48">
        <f t="shared" ca="1" si="11"/>
        <v>6</v>
      </c>
      <c r="E48">
        <f t="shared" ca="1" si="11"/>
        <v>5</v>
      </c>
      <c r="F48">
        <f t="shared" ca="1" si="11"/>
        <v>5</v>
      </c>
      <c r="G48">
        <f t="shared" ca="1" si="11"/>
        <v>8</v>
      </c>
      <c r="H48">
        <f t="shared" ca="1" si="11"/>
        <v>10</v>
      </c>
      <c r="I48">
        <f t="shared" ca="1" si="11"/>
        <v>2</v>
      </c>
      <c r="J48">
        <f t="shared" ca="1" si="11"/>
        <v>5</v>
      </c>
    </row>
    <row r="49" spans="1:10">
      <c r="A49">
        <f t="shared" ca="1" si="12"/>
        <v>6</v>
      </c>
      <c r="B49">
        <f t="shared" ca="1" si="11"/>
        <v>7</v>
      </c>
      <c r="C49">
        <f t="shared" ca="1" si="11"/>
        <v>4</v>
      </c>
      <c r="D49">
        <f t="shared" ca="1" si="11"/>
        <v>7</v>
      </c>
      <c r="E49">
        <f t="shared" ca="1" si="11"/>
        <v>10</v>
      </c>
      <c r="F49">
        <f t="shared" ca="1" si="11"/>
        <v>5</v>
      </c>
      <c r="G49">
        <f t="shared" ca="1" si="11"/>
        <v>7</v>
      </c>
      <c r="H49">
        <f t="shared" ca="1" si="11"/>
        <v>4</v>
      </c>
      <c r="I49">
        <f t="shared" ca="1" si="11"/>
        <v>12</v>
      </c>
      <c r="J49">
        <f t="shared" ca="1" si="11"/>
        <v>9</v>
      </c>
    </row>
    <row r="52" spans="1:10">
      <c r="A52" t="str">
        <f t="shared" ref="A52:J52" ca="1" si="13">IF(OR(A10=7,A10=11),"win", IF(OR(A10=2,A10=3,A10=12),"lose","point"))</f>
        <v>point</v>
      </c>
      <c r="B52" t="str">
        <f t="shared" ca="1" si="13"/>
        <v>point</v>
      </c>
      <c r="C52" t="str">
        <f t="shared" ca="1" si="13"/>
        <v>point</v>
      </c>
      <c r="D52" t="str">
        <f t="shared" ca="1" si="13"/>
        <v>point</v>
      </c>
      <c r="E52" t="str">
        <f t="shared" ca="1" si="13"/>
        <v>lose</v>
      </c>
      <c r="F52" t="str">
        <f t="shared" ca="1" si="13"/>
        <v>point</v>
      </c>
      <c r="G52" t="str">
        <f t="shared" ca="1" si="13"/>
        <v>lose</v>
      </c>
      <c r="H52" t="str">
        <f t="shared" ca="1" si="13"/>
        <v>win</v>
      </c>
      <c r="I52" t="str">
        <f t="shared" ca="1" si="13"/>
        <v>point</v>
      </c>
      <c r="J52" t="str">
        <f t="shared" ca="1" si="13"/>
        <v>point</v>
      </c>
    </row>
    <row r="53" spans="1:10">
      <c r="A53" t="str">
        <f t="shared" ref="A53:J53" ca="1" si="14">IF(OR(A11=7,A11=11),"win", IF(OR(A11=2,A11=3,A11=12),"lose","point"))</f>
        <v>win</v>
      </c>
      <c r="B53" t="str">
        <f t="shared" ca="1" si="14"/>
        <v>lose</v>
      </c>
      <c r="C53" t="str">
        <f t="shared" ca="1" si="14"/>
        <v>win</v>
      </c>
      <c r="D53" t="str">
        <f t="shared" ca="1" si="14"/>
        <v>point</v>
      </c>
      <c r="E53" t="str">
        <f t="shared" ca="1" si="14"/>
        <v>point</v>
      </c>
      <c r="F53" t="str">
        <f t="shared" ca="1" si="14"/>
        <v>win</v>
      </c>
      <c r="G53" t="str">
        <f t="shared" ca="1" si="14"/>
        <v>win</v>
      </c>
      <c r="H53" t="str">
        <f t="shared" ca="1" si="14"/>
        <v>point</v>
      </c>
      <c r="I53" t="str">
        <f t="shared" ca="1" si="14"/>
        <v>point</v>
      </c>
      <c r="J53" t="str">
        <f t="shared" ca="1" si="14"/>
        <v>point</v>
      </c>
    </row>
    <row r="54" spans="1:10">
      <c r="A54" t="str">
        <f t="shared" ref="A54:J54" ca="1" si="15">IF(OR(A12=7,A12=11),"win", IF(OR(A12=2,A12=3,A12=12),"lose","point"))</f>
        <v>point</v>
      </c>
      <c r="B54" t="str">
        <f t="shared" ca="1" si="15"/>
        <v>point</v>
      </c>
      <c r="C54" t="str">
        <f t="shared" ca="1" si="15"/>
        <v>lose</v>
      </c>
      <c r="D54" t="str">
        <f t="shared" ca="1" si="15"/>
        <v>point</v>
      </c>
      <c r="E54" t="str">
        <f t="shared" ca="1" si="15"/>
        <v>point</v>
      </c>
      <c r="F54" t="str">
        <f t="shared" ca="1" si="15"/>
        <v>lose</v>
      </c>
      <c r="G54" t="str">
        <f t="shared" ca="1" si="15"/>
        <v>point</v>
      </c>
      <c r="H54" t="str">
        <f t="shared" ca="1" si="15"/>
        <v>point</v>
      </c>
      <c r="I54" t="str">
        <f t="shared" ca="1" si="15"/>
        <v>point</v>
      </c>
      <c r="J54" t="str">
        <f t="shared" ca="1" si="15"/>
        <v>point</v>
      </c>
    </row>
    <row r="55" spans="1:10">
      <c r="A55" t="str">
        <f t="shared" ref="A55:J55" ca="1" si="16">IF(OR(A13=7,A13=11),"win", IF(OR(A13=2,A13=3,A13=12),"lose","point"))</f>
        <v>point</v>
      </c>
      <c r="B55" t="str">
        <f t="shared" ca="1" si="16"/>
        <v>win</v>
      </c>
      <c r="C55" t="str">
        <f t="shared" ca="1" si="16"/>
        <v>point</v>
      </c>
      <c r="D55" t="str">
        <f t="shared" ca="1" si="16"/>
        <v>point</v>
      </c>
      <c r="E55" t="str">
        <f t="shared" ca="1" si="16"/>
        <v>point</v>
      </c>
      <c r="F55" t="str">
        <f t="shared" ca="1" si="16"/>
        <v>point</v>
      </c>
      <c r="G55" t="str">
        <f t="shared" ca="1" si="16"/>
        <v>point</v>
      </c>
      <c r="H55" t="str">
        <f t="shared" ca="1" si="16"/>
        <v>point</v>
      </c>
      <c r="I55" t="str">
        <f t="shared" ca="1" si="16"/>
        <v>win</v>
      </c>
      <c r="J55" t="str">
        <f t="shared" ca="1" si="16"/>
        <v>win</v>
      </c>
    </row>
    <row r="56" spans="1:10">
      <c r="A56" t="str">
        <f t="shared" ref="A56:J56" ca="1" si="17">IF(OR(A14=7,A14=11),"win", IF(OR(A14=2,A14=3,A14=12),"lose","point"))</f>
        <v>point</v>
      </c>
      <c r="B56" t="str">
        <f t="shared" ca="1" si="17"/>
        <v>point</v>
      </c>
      <c r="C56" t="str">
        <f t="shared" ca="1" si="17"/>
        <v>win</v>
      </c>
      <c r="D56" t="str">
        <f t="shared" ca="1" si="17"/>
        <v>point</v>
      </c>
      <c r="E56" t="str">
        <f t="shared" ca="1" si="17"/>
        <v>lose</v>
      </c>
      <c r="F56" t="str">
        <f t="shared" ca="1" si="17"/>
        <v>point</v>
      </c>
      <c r="G56" t="str">
        <f t="shared" ca="1" si="17"/>
        <v>point</v>
      </c>
      <c r="H56" t="str">
        <f t="shared" ca="1" si="17"/>
        <v>point</v>
      </c>
      <c r="I56" t="str">
        <f t="shared" ca="1" si="17"/>
        <v>lose</v>
      </c>
      <c r="J56" t="str">
        <f t="shared" ca="1" si="17"/>
        <v>point</v>
      </c>
    </row>
    <row r="57" spans="1:10">
      <c r="A57" t="str">
        <f t="shared" ref="A57:J57" ca="1" si="18">IF(OR(A15=7,A15=11),"win", IF(OR(A15=2,A15=3,A15=12),"lose","point"))</f>
        <v>point</v>
      </c>
      <c r="B57" t="str">
        <f t="shared" ca="1" si="18"/>
        <v>point</v>
      </c>
      <c r="C57" t="str">
        <f t="shared" ca="1" si="18"/>
        <v>point</v>
      </c>
      <c r="D57" t="str">
        <f t="shared" ca="1" si="18"/>
        <v>point</v>
      </c>
      <c r="E57" t="str">
        <f t="shared" ca="1" si="18"/>
        <v>point</v>
      </c>
      <c r="F57" t="str">
        <f t="shared" ca="1" si="18"/>
        <v>lose</v>
      </c>
      <c r="G57" t="str">
        <f t="shared" ca="1" si="18"/>
        <v>point</v>
      </c>
      <c r="H57" t="str">
        <f t="shared" ca="1" si="18"/>
        <v>point</v>
      </c>
      <c r="I57" t="str">
        <f t="shared" ca="1" si="18"/>
        <v>point</v>
      </c>
      <c r="J57" t="str">
        <f t="shared" ca="1" si="18"/>
        <v>point</v>
      </c>
    </row>
    <row r="58" spans="1:10">
      <c r="A58" t="str">
        <f t="shared" ref="A58:J58" ca="1" si="19">IF(OR(A16=7,A16=11),"win", IF(OR(A16=2,A16=3,A16=12),"lose","point"))</f>
        <v>point</v>
      </c>
      <c r="B58" t="str">
        <f t="shared" ca="1" si="19"/>
        <v>point</v>
      </c>
      <c r="C58" t="str">
        <f t="shared" ca="1" si="19"/>
        <v>point</v>
      </c>
      <c r="D58" t="str">
        <f t="shared" ca="1" si="19"/>
        <v>point</v>
      </c>
      <c r="E58" t="str">
        <f t="shared" ca="1" si="19"/>
        <v>point</v>
      </c>
      <c r="F58" t="str">
        <f t="shared" ca="1" si="19"/>
        <v>point</v>
      </c>
      <c r="G58" t="str">
        <f t="shared" ca="1" si="19"/>
        <v>point</v>
      </c>
      <c r="H58" t="str">
        <f t="shared" ca="1" si="19"/>
        <v>lose</v>
      </c>
      <c r="I58" t="str">
        <f t="shared" ca="1" si="19"/>
        <v>point</v>
      </c>
      <c r="J58" t="str">
        <f t="shared" ca="1" si="19"/>
        <v>point</v>
      </c>
    </row>
    <row r="59" spans="1:10">
      <c r="A59" t="str">
        <f t="shared" ref="A59:J59" ca="1" si="20">IF(OR(A17=7,A17=11),"win", IF(OR(A17=2,A17=3,A17=12),"lose","point"))</f>
        <v>point</v>
      </c>
      <c r="B59" t="str">
        <f t="shared" ca="1" si="20"/>
        <v>win</v>
      </c>
      <c r="C59" t="str">
        <f t="shared" ca="1" si="20"/>
        <v>point</v>
      </c>
      <c r="D59" t="str">
        <f t="shared" ca="1" si="20"/>
        <v>point</v>
      </c>
      <c r="E59" t="str">
        <f t="shared" ca="1" si="20"/>
        <v>point</v>
      </c>
      <c r="F59" t="str">
        <f t="shared" ca="1" si="20"/>
        <v>lose</v>
      </c>
      <c r="G59" t="str">
        <f t="shared" ca="1" si="20"/>
        <v>point</v>
      </c>
      <c r="H59" t="str">
        <f t="shared" ca="1" si="20"/>
        <v>point</v>
      </c>
      <c r="I59" t="str">
        <f t="shared" ca="1" si="20"/>
        <v>point</v>
      </c>
      <c r="J59" t="str">
        <f t="shared" ca="1" si="20"/>
        <v>win</v>
      </c>
    </row>
    <row r="60" spans="1:10">
      <c r="A60" t="str">
        <f t="shared" ref="A60:J60" ca="1" si="21">IF(OR(A18=7,A18=11),"win", IF(OR(A18=2,A18=3,A18=12),"lose","point"))</f>
        <v>point</v>
      </c>
      <c r="B60" t="str">
        <f t="shared" ca="1" si="21"/>
        <v>point</v>
      </c>
      <c r="C60" t="str">
        <f t="shared" ca="1" si="21"/>
        <v>point</v>
      </c>
      <c r="D60" t="str">
        <f t="shared" ca="1" si="21"/>
        <v>point</v>
      </c>
      <c r="E60" t="str">
        <f t="shared" ca="1" si="21"/>
        <v>lose</v>
      </c>
      <c r="F60" t="str">
        <f t="shared" ca="1" si="21"/>
        <v>lose</v>
      </c>
      <c r="G60" t="str">
        <f t="shared" ca="1" si="21"/>
        <v>point</v>
      </c>
      <c r="H60" t="str">
        <f t="shared" ca="1" si="21"/>
        <v>point</v>
      </c>
      <c r="I60" t="str">
        <f t="shared" ca="1" si="21"/>
        <v>point</v>
      </c>
      <c r="J60" t="str">
        <f t="shared" ca="1" si="21"/>
        <v>point</v>
      </c>
    </row>
    <row r="61" spans="1:10">
      <c r="A61" t="str">
        <f t="shared" ref="A61:J61" ca="1" si="22">IF(OR(A19=7,A19=11),"win", IF(OR(A19=2,A19=3,A19=12),"lose","point"))</f>
        <v>lose</v>
      </c>
      <c r="B61" t="str">
        <f t="shared" ca="1" si="22"/>
        <v>win</v>
      </c>
      <c r="C61" t="str">
        <f t="shared" ca="1" si="22"/>
        <v>win</v>
      </c>
      <c r="D61" t="str">
        <f t="shared" ca="1" si="22"/>
        <v>point</v>
      </c>
      <c r="E61" t="str">
        <f t="shared" ca="1" si="22"/>
        <v>point</v>
      </c>
      <c r="F61" t="str">
        <f t="shared" ca="1" si="22"/>
        <v>point</v>
      </c>
      <c r="G61" t="str">
        <f t="shared" ca="1" si="22"/>
        <v>win</v>
      </c>
      <c r="H61" t="str">
        <f t="shared" ca="1" si="22"/>
        <v>lose</v>
      </c>
      <c r="I61" t="str">
        <f t="shared" ca="1" si="22"/>
        <v>point</v>
      </c>
      <c r="J61" t="str">
        <f t="shared" ca="1" si="22"/>
        <v>point</v>
      </c>
    </row>
    <row r="64" spans="1:10">
      <c r="A64" s="7" t="s">
        <v>21</v>
      </c>
      <c r="B64">
        <f ca="1">COUNTIF($A$52:$J$61,A64)</f>
        <v>14</v>
      </c>
    </row>
    <row r="65" spans="1:2">
      <c r="A65" s="7" t="s">
        <v>22</v>
      </c>
      <c r="B65">
        <f ca="1">COUNTIF($A$52:$J$61,A65)</f>
        <v>14</v>
      </c>
    </row>
    <row r="66" spans="1:2">
      <c r="A66" s="7" t="s">
        <v>23</v>
      </c>
      <c r="B66">
        <f ca="1">COUNTIF($A$52:$J$61,A66)</f>
        <v>72</v>
      </c>
    </row>
    <row r="68" spans="1:2">
      <c r="A68" s="7" t="s">
        <v>8</v>
      </c>
      <c r="B68" s="7">
        <f ca="1">SUM(B64:B66)</f>
        <v>100</v>
      </c>
    </row>
  </sheetData>
  <phoneticPr fontId="1" type="noConversion"/>
  <printOptions headings="1" gridLines="1"/>
  <pageMargins left="0.75" right="0.75" top="1" bottom="1" header="0.5" footer="0.5"/>
  <pageSetup scale="76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47"/>
  <sheetViews>
    <sheetView workbookViewId="0">
      <selection activeCell="C24" sqref="C24"/>
    </sheetView>
  </sheetViews>
  <sheetFormatPr defaultRowHeight="12.75"/>
  <cols>
    <col min="1" max="1" width="9.85546875" customWidth="1"/>
  </cols>
  <sheetData>
    <row r="1" spans="1:10">
      <c r="A1">
        <f t="shared" ref="A1:J10" ca="1" si="0">RANDBETWEEN(1,6)+RANDBETWEEN(1,6)</f>
        <v>6</v>
      </c>
      <c r="B1">
        <f t="shared" ca="1" si="0"/>
        <v>6</v>
      </c>
      <c r="C1">
        <f t="shared" ca="1" si="0"/>
        <v>10</v>
      </c>
      <c r="D1">
        <f t="shared" ca="1" si="0"/>
        <v>11</v>
      </c>
      <c r="E1">
        <f t="shared" ca="1" si="0"/>
        <v>5</v>
      </c>
      <c r="F1">
        <f t="shared" ca="1" si="0"/>
        <v>5</v>
      </c>
      <c r="G1">
        <f t="shared" ca="1" si="0"/>
        <v>10</v>
      </c>
      <c r="H1">
        <f t="shared" ca="1" si="0"/>
        <v>6</v>
      </c>
      <c r="I1">
        <f t="shared" ca="1" si="0"/>
        <v>9</v>
      </c>
      <c r="J1">
        <f t="shared" ca="1" si="0"/>
        <v>6</v>
      </c>
    </row>
    <row r="2" spans="1:10">
      <c r="A2">
        <f t="shared" ca="1" si="0"/>
        <v>5</v>
      </c>
      <c r="B2">
        <f t="shared" ca="1" si="0"/>
        <v>9</v>
      </c>
      <c r="C2">
        <f t="shared" ca="1" si="0"/>
        <v>8</v>
      </c>
      <c r="D2">
        <f t="shared" ca="1" si="0"/>
        <v>6</v>
      </c>
      <c r="E2">
        <f t="shared" ca="1" si="0"/>
        <v>9</v>
      </c>
      <c r="F2">
        <f t="shared" ca="1" si="0"/>
        <v>10</v>
      </c>
      <c r="G2">
        <f t="shared" ca="1" si="0"/>
        <v>11</v>
      </c>
      <c r="H2">
        <f t="shared" ca="1" si="0"/>
        <v>6</v>
      </c>
      <c r="I2">
        <f t="shared" ca="1" si="0"/>
        <v>5</v>
      </c>
      <c r="J2">
        <f t="shared" ca="1" si="0"/>
        <v>6</v>
      </c>
    </row>
    <row r="3" spans="1:10">
      <c r="A3">
        <f t="shared" ca="1" si="0"/>
        <v>2</v>
      </c>
      <c r="B3">
        <f t="shared" ca="1" si="0"/>
        <v>10</v>
      </c>
      <c r="C3">
        <f t="shared" ca="1" si="0"/>
        <v>8</v>
      </c>
      <c r="D3">
        <f t="shared" ca="1" si="0"/>
        <v>3</v>
      </c>
      <c r="E3">
        <f t="shared" ca="1" si="0"/>
        <v>12</v>
      </c>
      <c r="F3">
        <f t="shared" ca="1" si="0"/>
        <v>10</v>
      </c>
      <c r="G3">
        <f t="shared" ca="1" si="0"/>
        <v>2</v>
      </c>
      <c r="H3">
        <f t="shared" ca="1" si="0"/>
        <v>7</v>
      </c>
      <c r="I3">
        <f t="shared" ca="1" si="0"/>
        <v>10</v>
      </c>
      <c r="J3">
        <f t="shared" ca="1" si="0"/>
        <v>9</v>
      </c>
    </row>
    <row r="4" spans="1:10">
      <c r="A4">
        <f t="shared" ca="1" si="0"/>
        <v>6</v>
      </c>
      <c r="B4">
        <f t="shared" ca="1" si="0"/>
        <v>4</v>
      </c>
      <c r="C4">
        <f t="shared" ca="1" si="0"/>
        <v>4</v>
      </c>
      <c r="D4">
        <f t="shared" ca="1" si="0"/>
        <v>11</v>
      </c>
      <c r="E4">
        <f t="shared" ca="1" si="0"/>
        <v>7</v>
      </c>
      <c r="F4">
        <f t="shared" ca="1" si="0"/>
        <v>12</v>
      </c>
      <c r="G4">
        <f t="shared" ca="1" si="0"/>
        <v>4</v>
      </c>
      <c r="H4">
        <f t="shared" ca="1" si="0"/>
        <v>8</v>
      </c>
      <c r="I4">
        <f t="shared" ca="1" si="0"/>
        <v>9</v>
      </c>
      <c r="J4">
        <f t="shared" ca="1" si="0"/>
        <v>4</v>
      </c>
    </row>
    <row r="5" spans="1:10">
      <c r="A5">
        <f t="shared" ca="1" si="0"/>
        <v>8</v>
      </c>
      <c r="B5">
        <f t="shared" ca="1" si="0"/>
        <v>12</v>
      </c>
      <c r="C5">
        <f t="shared" ca="1" si="0"/>
        <v>10</v>
      </c>
      <c r="D5">
        <f t="shared" ca="1" si="0"/>
        <v>7</v>
      </c>
      <c r="E5">
        <f t="shared" ca="1" si="0"/>
        <v>4</v>
      </c>
      <c r="F5">
        <f t="shared" ca="1" si="0"/>
        <v>5</v>
      </c>
      <c r="G5">
        <f t="shared" ca="1" si="0"/>
        <v>4</v>
      </c>
      <c r="H5">
        <f t="shared" ca="1" si="0"/>
        <v>6</v>
      </c>
      <c r="I5">
        <f t="shared" ca="1" si="0"/>
        <v>5</v>
      </c>
      <c r="J5">
        <f t="shared" ca="1" si="0"/>
        <v>9</v>
      </c>
    </row>
    <row r="6" spans="1:10">
      <c r="A6">
        <f t="shared" ca="1" si="0"/>
        <v>11</v>
      </c>
      <c r="B6">
        <f t="shared" ca="1" si="0"/>
        <v>11</v>
      </c>
      <c r="C6">
        <f t="shared" ca="1" si="0"/>
        <v>5</v>
      </c>
      <c r="D6">
        <f t="shared" ca="1" si="0"/>
        <v>6</v>
      </c>
      <c r="E6">
        <f t="shared" ca="1" si="0"/>
        <v>5</v>
      </c>
      <c r="F6">
        <f t="shared" ca="1" si="0"/>
        <v>5</v>
      </c>
      <c r="G6">
        <f t="shared" ca="1" si="0"/>
        <v>9</v>
      </c>
      <c r="H6">
        <f t="shared" ca="1" si="0"/>
        <v>8</v>
      </c>
      <c r="I6">
        <f t="shared" ca="1" si="0"/>
        <v>7</v>
      </c>
      <c r="J6">
        <f t="shared" ca="1" si="0"/>
        <v>8</v>
      </c>
    </row>
    <row r="7" spans="1:10">
      <c r="A7">
        <f t="shared" ca="1" si="0"/>
        <v>8</v>
      </c>
      <c r="B7">
        <f t="shared" ca="1" si="0"/>
        <v>6</v>
      </c>
      <c r="C7">
        <f t="shared" ca="1" si="0"/>
        <v>5</v>
      </c>
      <c r="D7">
        <f t="shared" ca="1" si="0"/>
        <v>5</v>
      </c>
      <c r="E7">
        <f t="shared" ca="1" si="0"/>
        <v>12</v>
      </c>
      <c r="F7">
        <f t="shared" ca="1" si="0"/>
        <v>5</v>
      </c>
      <c r="G7">
        <f t="shared" ca="1" si="0"/>
        <v>11</v>
      </c>
      <c r="H7">
        <f t="shared" ca="1" si="0"/>
        <v>5</v>
      </c>
      <c r="I7">
        <f t="shared" ca="1" si="0"/>
        <v>6</v>
      </c>
      <c r="J7">
        <f t="shared" ca="1" si="0"/>
        <v>11</v>
      </c>
    </row>
    <row r="8" spans="1:10">
      <c r="A8">
        <f t="shared" ca="1" si="0"/>
        <v>8</v>
      </c>
      <c r="B8">
        <f t="shared" ca="1" si="0"/>
        <v>8</v>
      </c>
      <c r="C8">
        <f t="shared" ca="1" si="0"/>
        <v>2</v>
      </c>
      <c r="D8">
        <f t="shared" ca="1" si="0"/>
        <v>6</v>
      </c>
      <c r="E8">
        <f t="shared" ca="1" si="0"/>
        <v>4</v>
      </c>
      <c r="F8">
        <f t="shared" ca="1" si="0"/>
        <v>6</v>
      </c>
      <c r="G8">
        <f t="shared" ca="1" si="0"/>
        <v>6</v>
      </c>
      <c r="H8">
        <f t="shared" ca="1" si="0"/>
        <v>6</v>
      </c>
      <c r="I8">
        <f t="shared" ca="1" si="0"/>
        <v>8</v>
      </c>
      <c r="J8">
        <f t="shared" ca="1" si="0"/>
        <v>8</v>
      </c>
    </row>
    <row r="9" spans="1:10">
      <c r="A9">
        <f t="shared" ca="1" si="0"/>
        <v>6</v>
      </c>
      <c r="B9">
        <f t="shared" ca="1" si="0"/>
        <v>8</v>
      </c>
      <c r="C9">
        <f t="shared" ca="1" si="0"/>
        <v>6</v>
      </c>
      <c r="D9">
        <f t="shared" ca="1" si="0"/>
        <v>10</v>
      </c>
      <c r="E9">
        <f t="shared" ca="1" si="0"/>
        <v>10</v>
      </c>
      <c r="F9">
        <f t="shared" ca="1" si="0"/>
        <v>10</v>
      </c>
      <c r="G9">
        <f t="shared" ca="1" si="0"/>
        <v>8</v>
      </c>
      <c r="H9">
        <f t="shared" ca="1" si="0"/>
        <v>4</v>
      </c>
      <c r="I9">
        <f t="shared" ca="1" si="0"/>
        <v>5</v>
      </c>
      <c r="J9">
        <f t="shared" ca="1" si="0"/>
        <v>6</v>
      </c>
    </row>
    <row r="10" spans="1:10">
      <c r="A10">
        <f t="shared" ca="1" si="0"/>
        <v>2</v>
      </c>
      <c r="B10">
        <f t="shared" ca="1" si="0"/>
        <v>5</v>
      </c>
      <c r="C10">
        <f t="shared" ca="1" si="0"/>
        <v>7</v>
      </c>
      <c r="D10">
        <f t="shared" ca="1" si="0"/>
        <v>7</v>
      </c>
      <c r="E10">
        <f t="shared" ca="1" si="0"/>
        <v>9</v>
      </c>
      <c r="F10">
        <f t="shared" ca="1" si="0"/>
        <v>7</v>
      </c>
      <c r="G10">
        <f t="shared" ca="1" si="0"/>
        <v>9</v>
      </c>
      <c r="H10">
        <f t="shared" ca="1" si="0"/>
        <v>10</v>
      </c>
      <c r="I10">
        <f t="shared" ca="1" si="0"/>
        <v>5</v>
      </c>
      <c r="J10">
        <f t="shared" ca="1" si="0"/>
        <v>6</v>
      </c>
    </row>
    <row r="11" spans="1:10">
      <c r="A11">
        <f t="shared" ref="A11:J20" ca="1" si="1">RANDBETWEEN(1,6)+RANDBETWEEN(1,6)</f>
        <v>5</v>
      </c>
      <c r="B11">
        <f t="shared" ca="1" si="1"/>
        <v>10</v>
      </c>
      <c r="C11">
        <f t="shared" ca="1" si="1"/>
        <v>7</v>
      </c>
      <c r="D11">
        <f t="shared" ca="1" si="1"/>
        <v>10</v>
      </c>
      <c r="E11">
        <f t="shared" ca="1" si="1"/>
        <v>7</v>
      </c>
      <c r="F11">
        <f t="shared" ca="1" si="1"/>
        <v>6</v>
      </c>
      <c r="G11">
        <f t="shared" ca="1" si="1"/>
        <v>4</v>
      </c>
      <c r="H11">
        <f t="shared" ca="1" si="1"/>
        <v>8</v>
      </c>
      <c r="I11">
        <f t="shared" ca="1" si="1"/>
        <v>5</v>
      </c>
      <c r="J11">
        <f t="shared" ca="1" si="1"/>
        <v>8</v>
      </c>
    </row>
    <row r="12" spans="1:10">
      <c r="A12">
        <f t="shared" ca="1" si="1"/>
        <v>10</v>
      </c>
      <c r="B12">
        <f t="shared" ca="1" si="1"/>
        <v>5</v>
      </c>
      <c r="C12">
        <f t="shared" ca="1" si="1"/>
        <v>6</v>
      </c>
      <c r="D12">
        <f t="shared" ca="1" si="1"/>
        <v>9</v>
      </c>
      <c r="E12">
        <f t="shared" ca="1" si="1"/>
        <v>2</v>
      </c>
      <c r="F12">
        <f t="shared" ca="1" si="1"/>
        <v>12</v>
      </c>
      <c r="G12">
        <f t="shared" ca="1" si="1"/>
        <v>7</v>
      </c>
      <c r="H12">
        <f t="shared" ca="1" si="1"/>
        <v>10</v>
      </c>
      <c r="I12">
        <f t="shared" ca="1" si="1"/>
        <v>8</v>
      </c>
      <c r="J12">
        <f t="shared" ca="1" si="1"/>
        <v>9</v>
      </c>
    </row>
    <row r="13" spans="1:10">
      <c r="A13">
        <f t="shared" ca="1" si="1"/>
        <v>10</v>
      </c>
      <c r="B13">
        <f t="shared" ca="1" si="1"/>
        <v>8</v>
      </c>
      <c r="C13">
        <f t="shared" ca="1" si="1"/>
        <v>6</v>
      </c>
      <c r="D13">
        <f t="shared" ca="1" si="1"/>
        <v>6</v>
      </c>
      <c r="E13">
        <f t="shared" ca="1" si="1"/>
        <v>5</v>
      </c>
      <c r="F13">
        <f t="shared" ca="1" si="1"/>
        <v>8</v>
      </c>
      <c r="G13">
        <f t="shared" ca="1" si="1"/>
        <v>6</v>
      </c>
      <c r="H13">
        <f t="shared" ca="1" si="1"/>
        <v>3</v>
      </c>
      <c r="I13">
        <f t="shared" ca="1" si="1"/>
        <v>2</v>
      </c>
      <c r="J13">
        <f t="shared" ca="1" si="1"/>
        <v>11</v>
      </c>
    </row>
    <row r="14" spans="1:10">
      <c r="A14">
        <f t="shared" ca="1" si="1"/>
        <v>6</v>
      </c>
      <c r="B14">
        <f t="shared" ca="1" si="1"/>
        <v>11</v>
      </c>
      <c r="C14">
        <f t="shared" ca="1" si="1"/>
        <v>7</v>
      </c>
      <c r="D14">
        <f t="shared" ca="1" si="1"/>
        <v>9</v>
      </c>
      <c r="E14">
        <f t="shared" ca="1" si="1"/>
        <v>5</v>
      </c>
      <c r="F14">
        <f t="shared" ca="1" si="1"/>
        <v>7</v>
      </c>
      <c r="G14">
        <f t="shared" ca="1" si="1"/>
        <v>5</v>
      </c>
      <c r="H14">
        <f t="shared" ca="1" si="1"/>
        <v>3</v>
      </c>
      <c r="I14">
        <f t="shared" ca="1" si="1"/>
        <v>4</v>
      </c>
      <c r="J14">
        <f t="shared" ca="1" si="1"/>
        <v>3</v>
      </c>
    </row>
    <row r="15" spans="1:10">
      <c r="A15">
        <f t="shared" ca="1" si="1"/>
        <v>9</v>
      </c>
      <c r="B15">
        <f t="shared" ca="1" si="1"/>
        <v>9</v>
      </c>
      <c r="C15">
        <f t="shared" ca="1" si="1"/>
        <v>5</v>
      </c>
      <c r="D15">
        <f t="shared" ca="1" si="1"/>
        <v>6</v>
      </c>
      <c r="E15">
        <f t="shared" ca="1" si="1"/>
        <v>11</v>
      </c>
      <c r="F15">
        <f t="shared" ca="1" si="1"/>
        <v>5</v>
      </c>
      <c r="G15">
        <f t="shared" ca="1" si="1"/>
        <v>9</v>
      </c>
      <c r="H15">
        <f t="shared" ca="1" si="1"/>
        <v>8</v>
      </c>
      <c r="I15">
        <f t="shared" ca="1" si="1"/>
        <v>6</v>
      </c>
      <c r="J15">
        <f t="shared" ca="1" si="1"/>
        <v>11</v>
      </c>
    </row>
    <row r="16" spans="1:10">
      <c r="A16">
        <f t="shared" ca="1" si="1"/>
        <v>5</v>
      </c>
      <c r="B16">
        <f t="shared" ca="1" si="1"/>
        <v>12</v>
      </c>
      <c r="C16">
        <f t="shared" ca="1" si="1"/>
        <v>4</v>
      </c>
      <c r="D16">
        <f t="shared" ca="1" si="1"/>
        <v>5</v>
      </c>
      <c r="E16">
        <f t="shared" ca="1" si="1"/>
        <v>6</v>
      </c>
      <c r="F16">
        <f t="shared" ca="1" si="1"/>
        <v>5</v>
      </c>
      <c r="G16">
        <f t="shared" ca="1" si="1"/>
        <v>6</v>
      </c>
      <c r="H16">
        <f t="shared" ca="1" si="1"/>
        <v>6</v>
      </c>
      <c r="I16">
        <f t="shared" ca="1" si="1"/>
        <v>7</v>
      </c>
      <c r="J16">
        <f t="shared" ca="1" si="1"/>
        <v>7</v>
      </c>
    </row>
    <row r="17" spans="1:10">
      <c r="A17">
        <f t="shared" ca="1" si="1"/>
        <v>8</v>
      </c>
      <c r="B17">
        <f t="shared" ca="1" si="1"/>
        <v>7</v>
      </c>
      <c r="C17">
        <f t="shared" ca="1" si="1"/>
        <v>7</v>
      </c>
      <c r="D17">
        <f t="shared" ca="1" si="1"/>
        <v>8</v>
      </c>
      <c r="E17">
        <f t="shared" ca="1" si="1"/>
        <v>6</v>
      </c>
      <c r="F17">
        <f t="shared" ca="1" si="1"/>
        <v>5</v>
      </c>
      <c r="G17">
        <f t="shared" ca="1" si="1"/>
        <v>8</v>
      </c>
      <c r="H17">
        <f t="shared" ca="1" si="1"/>
        <v>5</v>
      </c>
      <c r="I17">
        <f t="shared" ca="1" si="1"/>
        <v>4</v>
      </c>
      <c r="J17">
        <f t="shared" ca="1" si="1"/>
        <v>10</v>
      </c>
    </row>
    <row r="18" spans="1:10">
      <c r="A18">
        <f t="shared" ca="1" si="1"/>
        <v>7</v>
      </c>
      <c r="B18">
        <f t="shared" ca="1" si="1"/>
        <v>6</v>
      </c>
      <c r="C18">
        <f t="shared" ca="1" si="1"/>
        <v>4</v>
      </c>
      <c r="D18">
        <f t="shared" ca="1" si="1"/>
        <v>5</v>
      </c>
      <c r="E18">
        <f t="shared" ca="1" si="1"/>
        <v>5</v>
      </c>
      <c r="F18">
        <f t="shared" ca="1" si="1"/>
        <v>4</v>
      </c>
      <c r="G18">
        <f t="shared" ca="1" si="1"/>
        <v>7</v>
      </c>
      <c r="H18">
        <f t="shared" ca="1" si="1"/>
        <v>3</v>
      </c>
      <c r="I18">
        <f t="shared" ca="1" si="1"/>
        <v>5</v>
      </c>
      <c r="J18">
        <f t="shared" ca="1" si="1"/>
        <v>8</v>
      </c>
    </row>
    <row r="19" spans="1:10">
      <c r="A19">
        <f t="shared" ca="1" si="1"/>
        <v>5</v>
      </c>
      <c r="B19">
        <f t="shared" ca="1" si="1"/>
        <v>10</v>
      </c>
      <c r="C19">
        <f t="shared" ca="1" si="1"/>
        <v>7</v>
      </c>
      <c r="D19">
        <f t="shared" ca="1" si="1"/>
        <v>7</v>
      </c>
      <c r="E19">
        <f t="shared" ca="1" si="1"/>
        <v>5</v>
      </c>
      <c r="F19">
        <f t="shared" ca="1" si="1"/>
        <v>6</v>
      </c>
      <c r="G19">
        <f t="shared" ca="1" si="1"/>
        <v>7</v>
      </c>
      <c r="H19">
        <f t="shared" ca="1" si="1"/>
        <v>11</v>
      </c>
      <c r="I19">
        <f t="shared" ca="1" si="1"/>
        <v>10</v>
      </c>
      <c r="J19">
        <f t="shared" ca="1" si="1"/>
        <v>8</v>
      </c>
    </row>
    <row r="20" spans="1:10">
      <c r="A20">
        <f t="shared" ca="1" si="1"/>
        <v>5</v>
      </c>
      <c r="B20">
        <f t="shared" ca="1" si="1"/>
        <v>8</v>
      </c>
      <c r="C20">
        <f t="shared" ca="1" si="1"/>
        <v>10</v>
      </c>
      <c r="D20">
        <f t="shared" ca="1" si="1"/>
        <v>7</v>
      </c>
      <c r="E20">
        <f t="shared" ca="1" si="1"/>
        <v>5</v>
      </c>
      <c r="F20">
        <f t="shared" ca="1" si="1"/>
        <v>9</v>
      </c>
      <c r="G20">
        <f t="shared" ca="1" si="1"/>
        <v>6</v>
      </c>
      <c r="H20">
        <f t="shared" ca="1" si="1"/>
        <v>5</v>
      </c>
      <c r="I20">
        <f t="shared" ca="1" si="1"/>
        <v>5</v>
      </c>
      <c r="J20">
        <f t="shared" ca="1" si="1"/>
        <v>4</v>
      </c>
    </row>
    <row r="21" spans="1:10">
      <c r="A21">
        <f t="shared" ref="A21:J30" ca="1" si="2">RANDBETWEEN(1,6)+RANDBETWEEN(1,6)</f>
        <v>6</v>
      </c>
      <c r="B21">
        <f t="shared" ca="1" si="2"/>
        <v>9</v>
      </c>
      <c r="C21">
        <f t="shared" ca="1" si="2"/>
        <v>7</v>
      </c>
      <c r="D21">
        <f t="shared" ca="1" si="2"/>
        <v>9</v>
      </c>
      <c r="E21">
        <f t="shared" ca="1" si="2"/>
        <v>6</v>
      </c>
      <c r="F21">
        <f t="shared" ca="1" si="2"/>
        <v>8</v>
      </c>
      <c r="G21">
        <f t="shared" ca="1" si="2"/>
        <v>9</v>
      </c>
      <c r="H21">
        <f t="shared" ca="1" si="2"/>
        <v>7</v>
      </c>
      <c r="I21">
        <f t="shared" ca="1" si="2"/>
        <v>8</v>
      </c>
      <c r="J21">
        <f t="shared" ca="1" si="2"/>
        <v>12</v>
      </c>
    </row>
    <row r="22" spans="1:10">
      <c r="A22">
        <f t="shared" ca="1" si="2"/>
        <v>8</v>
      </c>
      <c r="B22">
        <f t="shared" ca="1" si="2"/>
        <v>7</v>
      </c>
      <c r="C22">
        <f t="shared" ca="1" si="2"/>
        <v>7</v>
      </c>
      <c r="D22">
        <f t="shared" ca="1" si="2"/>
        <v>8</v>
      </c>
      <c r="E22">
        <f t="shared" ca="1" si="2"/>
        <v>8</v>
      </c>
      <c r="F22">
        <f t="shared" ca="1" si="2"/>
        <v>9</v>
      </c>
      <c r="G22">
        <f t="shared" ca="1" si="2"/>
        <v>5</v>
      </c>
      <c r="H22">
        <f t="shared" ca="1" si="2"/>
        <v>2</v>
      </c>
      <c r="I22">
        <f t="shared" ca="1" si="2"/>
        <v>10</v>
      </c>
      <c r="J22">
        <f t="shared" ca="1" si="2"/>
        <v>6</v>
      </c>
    </row>
    <row r="23" spans="1:10">
      <c r="A23">
        <f t="shared" ca="1" si="2"/>
        <v>11</v>
      </c>
      <c r="B23">
        <f t="shared" ca="1" si="2"/>
        <v>6</v>
      </c>
      <c r="C23">
        <f t="shared" ca="1" si="2"/>
        <v>5</v>
      </c>
      <c r="D23">
        <f t="shared" ca="1" si="2"/>
        <v>4</v>
      </c>
      <c r="E23">
        <f t="shared" ca="1" si="2"/>
        <v>12</v>
      </c>
      <c r="F23">
        <f t="shared" ca="1" si="2"/>
        <v>9</v>
      </c>
      <c r="G23">
        <f t="shared" ca="1" si="2"/>
        <v>6</v>
      </c>
      <c r="H23">
        <f t="shared" ca="1" si="2"/>
        <v>8</v>
      </c>
      <c r="I23">
        <f t="shared" ca="1" si="2"/>
        <v>7</v>
      </c>
      <c r="J23">
        <f t="shared" ca="1" si="2"/>
        <v>7</v>
      </c>
    </row>
    <row r="24" spans="1:10">
      <c r="A24">
        <f t="shared" ca="1" si="2"/>
        <v>8</v>
      </c>
      <c r="B24">
        <f t="shared" ca="1" si="2"/>
        <v>7</v>
      </c>
      <c r="C24">
        <f t="shared" ca="1" si="2"/>
        <v>9</v>
      </c>
      <c r="D24">
        <f t="shared" ca="1" si="2"/>
        <v>9</v>
      </c>
      <c r="E24">
        <f t="shared" ca="1" si="2"/>
        <v>11</v>
      </c>
      <c r="F24">
        <f t="shared" ca="1" si="2"/>
        <v>6</v>
      </c>
      <c r="G24">
        <f t="shared" ca="1" si="2"/>
        <v>10</v>
      </c>
      <c r="H24">
        <f t="shared" ca="1" si="2"/>
        <v>10</v>
      </c>
      <c r="I24">
        <f t="shared" ca="1" si="2"/>
        <v>6</v>
      </c>
      <c r="J24">
        <f t="shared" ca="1" si="2"/>
        <v>4</v>
      </c>
    </row>
    <row r="25" spans="1:10">
      <c r="A25">
        <f t="shared" ca="1" si="2"/>
        <v>8</v>
      </c>
      <c r="B25">
        <f t="shared" ca="1" si="2"/>
        <v>6</v>
      </c>
      <c r="C25">
        <f t="shared" ca="1" si="2"/>
        <v>6</v>
      </c>
      <c r="D25">
        <f t="shared" ca="1" si="2"/>
        <v>6</v>
      </c>
      <c r="E25">
        <f t="shared" ca="1" si="2"/>
        <v>11</v>
      </c>
      <c r="F25">
        <f t="shared" ca="1" si="2"/>
        <v>4</v>
      </c>
      <c r="G25">
        <f t="shared" ca="1" si="2"/>
        <v>7</v>
      </c>
      <c r="H25">
        <f t="shared" ca="1" si="2"/>
        <v>5</v>
      </c>
      <c r="I25">
        <f t="shared" ca="1" si="2"/>
        <v>8</v>
      </c>
      <c r="J25">
        <f t="shared" ca="1" si="2"/>
        <v>7</v>
      </c>
    </row>
    <row r="26" spans="1:10">
      <c r="A26">
        <f t="shared" ca="1" si="2"/>
        <v>9</v>
      </c>
      <c r="B26">
        <f t="shared" ca="1" si="2"/>
        <v>10</v>
      </c>
      <c r="C26">
        <f t="shared" ca="1" si="2"/>
        <v>7</v>
      </c>
      <c r="D26">
        <f t="shared" ca="1" si="2"/>
        <v>5</v>
      </c>
      <c r="E26">
        <f t="shared" ca="1" si="2"/>
        <v>8</v>
      </c>
      <c r="F26">
        <f t="shared" ca="1" si="2"/>
        <v>8</v>
      </c>
      <c r="G26">
        <f t="shared" ca="1" si="2"/>
        <v>7</v>
      </c>
      <c r="H26">
        <f t="shared" ca="1" si="2"/>
        <v>7</v>
      </c>
      <c r="I26">
        <f t="shared" ca="1" si="2"/>
        <v>9</v>
      </c>
      <c r="J26">
        <f t="shared" ca="1" si="2"/>
        <v>4</v>
      </c>
    </row>
    <row r="27" spans="1:10">
      <c r="A27">
        <f t="shared" ca="1" si="2"/>
        <v>5</v>
      </c>
      <c r="B27">
        <f t="shared" ca="1" si="2"/>
        <v>6</v>
      </c>
      <c r="C27">
        <f t="shared" ca="1" si="2"/>
        <v>11</v>
      </c>
      <c r="D27">
        <f t="shared" ca="1" si="2"/>
        <v>7</v>
      </c>
      <c r="E27">
        <f t="shared" ca="1" si="2"/>
        <v>7</v>
      </c>
      <c r="F27">
        <f t="shared" ca="1" si="2"/>
        <v>8</v>
      </c>
      <c r="G27">
        <f t="shared" ca="1" si="2"/>
        <v>4</v>
      </c>
      <c r="H27">
        <f t="shared" ca="1" si="2"/>
        <v>3</v>
      </c>
      <c r="I27">
        <f t="shared" ca="1" si="2"/>
        <v>6</v>
      </c>
      <c r="J27">
        <f t="shared" ca="1" si="2"/>
        <v>6</v>
      </c>
    </row>
    <row r="28" spans="1:10">
      <c r="A28">
        <f t="shared" ca="1" si="2"/>
        <v>9</v>
      </c>
      <c r="B28">
        <f t="shared" ca="1" si="2"/>
        <v>6</v>
      </c>
      <c r="C28">
        <f t="shared" ca="1" si="2"/>
        <v>5</v>
      </c>
      <c r="D28">
        <f t="shared" ca="1" si="2"/>
        <v>2</v>
      </c>
      <c r="E28">
        <f t="shared" ca="1" si="2"/>
        <v>3</v>
      </c>
      <c r="F28">
        <f t="shared" ca="1" si="2"/>
        <v>6</v>
      </c>
      <c r="G28">
        <f t="shared" ca="1" si="2"/>
        <v>6</v>
      </c>
      <c r="H28">
        <f t="shared" ca="1" si="2"/>
        <v>12</v>
      </c>
      <c r="I28">
        <f t="shared" ca="1" si="2"/>
        <v>11</v>
      </c>
      <c r="J28">
        <f t="shared" ca="1" si="2"/>
        <v>8</v>
      </c>
    </row>
    <row r="29" spans="1:10">
      <c r="A29">
        <f t="shared" ca="1" si="2"/>
        <v>9</v>
      </c>
      <c r="B29">
        <f t="shared" ca="1" si="2"/>
        <v>4</v>
      </c>
      <c r="C29">
        <f t="shared" ca="1" si="2"/>
        <v>7</v>
      </c>
      <c r="D29">
        <f t="shared" ca="1" si="2"/>
        <v>11</v>
      </c>
      <c r="E29">
        <f t="shared" ca="1" si="2"/>
        <v>6</v>
      </c>
      <c r="F29">
        <f t="shared" ca="1" si="2"/>
        <v>4</v>
      </c>
      <c r="G29">
        <f t="shared" ca="1" si="2"/>
        <v>6</v>
      </c>
      <c r="H29">
        <f t="shared" ca="1" si="2"/>
        <v>6</v>
      </c>
      <c r="I29">
        <f t="shared" ca="1" si="2"/>
        <v>10</v>
      </c>
      <c r="J29">
        <f t="shared" ca="1" si="2"/>
        <v>8</v>
      </c>
    </row>
    <row r="30" spans="1:10">
      <c r="A30">
        <f t="shared" ca="1" si="2"/>
        <v>11</v>
      </c>
      <c r="B30">
        <f t="shared" ca="1" si="2"/>
        <v>2</v>
      </c>
      <c r="C30">
        <f t="shared" ca="1" si="2"/>
        <v>6</v>
      </c>
      <c r="D30">
        <f t="shared" ca="1" si="2"/>
        <v>10</v>
      </c>
      <c r="E30">
        <f t="shared" ca="1" si="2"/>
        <v>4</v>
      </c>
      <c r="F30">
        <f t="shared" ca="1" si="2"/>
        <v>9</v>
      </c>
      <c r="G30">
        <f t="shared" ca="1" si="2"/>
        <v>3</v>
      </c>
      <c r="H30">
        <f t="shared" ca="1" si="2"/>
        <v>7</v>
      </c>
      <c r="I30">
        <f t="shared" ca="1" si="2"/>
        <v>9</v>
      </c>
      <c r="J30">
        <f t="shared" ca="1" si="2"/>
        <v>8</v>
      </c>
    </row>
    <row r="32" spans="1:10">
      <c r="A32" s="1" t="s">
        <v>17</v>
      </c>
      <c r="B32" s="1">
        <f ca="1">COUNT(A1:J30)</f>
        <v>300</v>
      </c>
    </row>
    <row r="34" spans="1:3">
      <c r="A34" s="2" t="s">
        <v>6</v>
      </c>
      <c r="B34" s="2" t="s">
        <v>1</v>
      </c>
      <c r="C34" s="2" t="s">
        <v>2</v>
      </c>
    </row>
    <row r="35" spans="1:3">
      <c r="A35">
        <v>2</v>
      </c>
      <c r="B35">
        <f ca="1">COUNTIF($A$1:$J$30,A35)</f>
        <v>9</v>
      </c>
      <c r="C35" s="3">
        <f t="shared" ref="C35:C45" ca="1" si="3">B35/$B$32*100</f>
        <v>3</v>
      </c>
    </row>
    <row r="36" spans="1:3">
      <c r="A36">
        <f>A35+1</f>
        <v>3</v>
      </c>
      <c r="B36">
        <f t="shared" ref="B36:B45" ca="1" si="4">COUNTIF($A$1:$J$30,A36)</f>
        <v>8</v>
      </c>
      <c r="C36" s="3">
        <f t="shared" ca="1" si="3"/>
        <v>2.666666666666667</v>
      </c>
    </row>
    <row r="37" spans="1:3">
      <c r="A37">
        <f t="shared" ref="A37:A45" si="5">A36+1</f>
        <v>4</v>
      </c>
      <c r="B37">
        <f t="shared" ca="1" si="4"/>
        <v>23</v>
      </c>
      <c r="C37" s="3">
        <f t="shared" ca="1" si="3"/>
        <v>7.6666666666666661</v>
      </c>
    </row>
    <row r="38" spans="1:3">
      <c r="A38">
        <f t="shared" si="5"/>
        <v>5</v>
      </c>
      <c r="B38">
        <f t="shared" ca="1" si="4"/>
        <v>44</v>
      </c>
      <c r="C38" s="3">
        <f t="shared" ca="1" si="3"/>
        <v>14.666666666666666</v>
      </c>
    </row>
    <row r="39" spans="1:3">
      <c r="A39">
        <f t="shared" si="5"/>
        <v>6</v>
      </c>
      <c r="B39">
        <f t="shared" ca="1" si="4"/>
        <v>55</v>
      </c>
      <c r="C39" s="3">
        <f t="shared" ca="1" si="3"/>
        <v>18.333333333333332</v>
      </c>
    </row>
    <row r="40" spans="1:3">
      <c r="A40">
        <f t="shared" si="5"/>
        <v>7</v>
      </c>
      <c r="B40">
        <f t="shared" ca="1" si="4"/>
        <v>38</v>
      </c>
      <c r="C40" s="3">
        <f t="shared" ca="1" si="3"/>
        <v>12.666666666666668</v>
      </c>
    </row>
    <row r="41" spans="1:3">
      <c r="A41">
        <f t="shared" si="5"/>
        <v>8</v>
      </c>
      <c r="B41">
        <f t="shared" ca="1" si="4"/>
        <v>40</v>
      </c>
      <c r="C41" s="3">
        <f t="shared" ca="1" si="3"/>
        <v>13.333333333333334</v>
      </c>
    </row>
    <row r="42" spans="1:3">
      <c r="A42">
        <f t="shared" si="5"/>
        <v>9</v>
      </c>
      <c r="B42">
        <f t="shared" ca="1" si="4"/>
        <v>29</v>
      </c>
      <c r="C42" s="3">
        <f t="shared" ca="1" si="3"/>
        <v>9.6666666666666661</v>
      </c>
    </row>
    <row r="43" spans="1:3">
      <c r="A43">
        <f t="shared" si="5"/>
        <v>10</v>
      </c>
      <c r="B43">
        <f t="shared" ca="1" si="4"/>
        <v>26</v>
      </c>
      <c r="C43" s="3">
        <f t="shared" ca="1" si="3"/>
        <v>8.6666666666666679</v>
      </c>
    </row>
    <row r="44" spans="1:3">
      <c r="A44">
        <f t="shared" si="5"/>
        <v>11</v>
      </c>
      <c r="B44">
        <f t="shared" ca="1" si="4"/>
        <v>19</v>
      </c>
      <c r="C44" s="3">
        <f t="shared" ca="1" si="3"/>
        <v>6.3333333333333339</v>
      </c>
    </row>
    <row r="45" spans="1:3">
      <c r="A45">
        <f t="shared" si="5"/>
        <v>12</v>
      </c>
      <c r="B45">
        <f t="shared" ca="1" si="4"/>
        <v>9</v>
      </c>
      <c r="C45" s="3">
        <f t="shared" ca="1" si="3"/>
        <v>3</v>
      </c>
    </row>
    <row r="47" spans="1:3">
      <c r="A47" s="1" t="s">
        <v>7</v>
      </c>
      <c r="B47" s="1">
        <f ca="1">SUM(B35:B45)</f>
        <v>300</v>
      </c>
      <c r="C47" s="4">
        <f ca="1">SUM(C35:C45)</f>
        <v>100</v>
      </c>
    </row>
  </sheetData>
  <phoneticPr fontId="1" type="noConversion"/>
  <printOptions headings="1" gridLines="1"/>
  <pageMargins left="0.75" right="0.75" top="1" bottom="1" header="0.5" footer="0.5"/>
  <pageSetup scale="95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52"/>
  <sheetViews>
    <sheetView topLeftCell="A3" workbookViewId="0">
      <selection activeCell="A7" sqref="A7"/>
    </sheetView>
  </sheetViews>
  <sheetFormatPr defaultRowHeight="12.75"/>
  <cols>
    <col min="1" max="1" width="9.85546875" customWidth="1"/>
  </cols>
  <sheetData>
    <row r="1" spans="1:10">
      <c r="A1">
        <f t="shared" ref="A1:J10" ca="1" si="0">RANDBETWEEN(1,6)+RANDBETWEEN(1,6)+RANDBETWEEN(1,6)</f>
        <v>7</v>
      </c>
      <c r="B1">
        <f t="shared" ca="1" si="0"/>
        <v>14</v>
      </c>
      <c r="C1">
        <f t="shared" ca="1" si="0"/>
        <v>14</v>
      </c>
      <c r="D1">
        <f t="shared" ca="1" si="0"/>
        <v>11</v>
      </c>
      <c r="E1">
        <f t="shared" ca="1" si="0"/>
        <v>10</v>
      </c>
      <c r="F1">
        <f t="shared" ca="1" si="0"/>
        <v>11</v>
      </c>
      <c r="G1">
        <f t="shared" ca="1" si="0"/>
        <v>9</v>
      </c>
      <c r="H1">
        <f t="shared" ca="1" si="0"/>
        <v>10</v>
      </c>
      <c r="I1">
        <f t="shared" ca="1" si="0"/>
        <v>11</v>
      </c>
      <c r="J1">
        <f t="shared" ca="1" si="0"/>
        <v>16</v>
      </c>
    </row>
    <row r="2" spans="1:10">
      <c r="A2">
        <f t="shared" ca="1" si="0"/>
        <v>7</v>
      </c>
      <c r="B2">
        <f t="shared" ca="1" si="0"/>
        <v>11</v>
      </c>
      <c r="C2">
        <f t="shared" ca="1" si="0"/>
        <v>6</v>
      </c>
      <c r="D2">
        <f t="shared" ca="1" si="0"/>
        <v>11</v>
      </c>
      <c r="E2">
        <f t="shared" ca="1" si="0"/>
        <v>14</v>
      </c>
      <c r="F2">
        <f t="shared" ca="1" si="0"/>
        <v>10</v>
      </c>
      <c r="G2">
        <f t="shared" ca="1" si="0"/>
        <v>11</v>
      </c>
      <c r="H2">
        <f t="shared" ca="1" si="0"/>
        <v>7</v>
      </c>
      <c r="I2">
        <f t="shared" ca="1" si="0"/>
        <v>10</v>
      </c>
      <c r="J2">
        <f t="shared" ca="1" si="0"/>
        <v>13</v>
      </c>
    </row>
    <row r="3" spans="1:10">
      <c r="A3">
        <f t="shared" ca="1" si="0"/>
        <v>10</v>
      </c>
      <c r="B3">
        <f t="shared" ca="1" si="0"/>
        <v>11</v>
      </c>
      <c r="C3">
        <f t="shared" ca="1" si="0"/>
        <v>12</v>
      </c>
      <c r="D3">
        <f t="shared" ca="1" si="0"/>
        <v>16</v>
      </c>
      <c r="E3">
        <f t="shared" ca="1" si="0"/>
        <v>18</v>
      </c>
      <c r="F3">
        <f t="shared" ca="1" si="0"/>
        <v>8</v>
      </c>
      <c r="G3">
        <f t="shared" ca="1" si="0"/>
        <v>14</v>
      </c>
      <c r="H3">
        <f t="shared" ca="1" si="0"/>
        <v>10</v>
      </c>
      <c r="I3">
        <f t="shared" ca="1" si="0"/>
        <v>9</v>
      </c>
      <c r="J3">
        <f t="shared" ca="1" si="0"/>
        <v>7</v>
      </c>
    </row>
    <row r="4" spans="1:10">
      <c r="A4">
        <f t="shared" ca="1" si="0"/>
        <v>7</v>
      </c>
      <c r="B4">
        <f t="shared" ca="1" si="0"/>
        <v>4</v>
      </c>
      <c r="C4">
        <f t="shared" ca="1" si="0"/>
        <v>10</v>
      </c>
      <c r="D4">
        <f t="shared" ca="1" si="0"/>
        <v>7</v>
      </c>
      <c r="E4">
        <f t="shared" ca="1" si="0"/>
        <v>12</v>
      </c>
      <c r="F4">
        <f t="shared" ca="1" si="0"/>
        <v>8</v>
      </c>
      <c r="G4">
        <f t="shared" ca="1" si="0"/>
        <v>8</v>
      </c>
      <c r="H4">
        <f t="shared" ca="1" si="0"/>
        <v>9</v>
      </c>
      <c r="I4">
        <f t="shared" ca="1" si="0"/>
        <v>10</v>
      </c>
      <c r="J4">
        <f t="shared" ca="1" si="0"/>
        <v>13</v>
      </c>
    </row>
    <row r="5" spans="1:10">
      <c r="A5">
        <f t="shared" ca="1" si="0"/>
        <v>6</v>
      </c>
      <c r="B5">
        <f t="shared" ca="1" si="0"/>
        <v>11</v>
      </c>
      <c r="C5">
        <f t="shared" ca="1" si="0"/>
        <v>14</v>
      </c>
      <c r="D5">
        <f t="shared" ca="1" si="0"/>
        <v>8</v>
      </c>
      <c r="E5">
        <f t="shared" ca="1" si="0"/>
        <v>11</v>
      </c>
      <c r="F5">
        <f t="shared" ca="1" si="0"/>
        <v>12</v>
      </c>
      <c r="G5">
        <f t="shared" ca="1" si="0"/>
        <v>13</v>
      </c>
      <c r="H5">
        <f t="shared" ca="1" si="0"/>
        <v>11</v>
      </c>
      <c r="I5">
        <f t="shared" ca="1" si="0"/>
        <v>9</v>
      </c>
      <c r="J5">
        <f t="shared" ca="1" si="0"/>
        <v>8</v>
      </c>
    </row>
    <row r="6" spans="1:10">
      <c r="A6">
        <f t="shared" ca="1" si="0"/>
        <v>10</v>
      </c>
      <c r="B6">
        <f t="shared" ca="1" si="0"/>
        <v>7</v>
      </c>
      <c r="C6">
        <f t="shared" ca="1" si="0"/>
        <v>8</v>
      </c>
      <c r="D6">
        <f t="shared" ca="1" si="0"/>
        <v>10</v>
      </c>
      <c r="E6">
        <f t="shared" ca="1" si="0"/>
        <v>10</v>
      </c>
      <c r="F6">
        <f t="shared" ca="1" si="0"/>
        <v>16</v>
      </c>
      <c r="G6">
        <f t="shared" ca="1" si="0"/>
        <v>15</v>
      </c>
      <c r="H6">
        <f t="shared" ca="1" si="0"/>
        <v>9</v>
      </c>
      <c r="I6">
        <f t="shared" ca="1" si="0"/>
        <v>13</v>
      </c>
      <c r="J6">
        <f t="shared" ca="1" si="0"/>
        <v>9</v>
      </c>
    </row>
    <row r="7" spans="1:10">
      <c r="A7">
        <f t="shared" ca="1" si="0"/>
        <v>11</v>
      </c>
      <c r="B7">
        <f t="shared" ca="1" si="0"/>
        <v>14</v>
      </c>
      <c r="C7">
        <f t="shared" ca="1" si="0"/>
        <v>8</v>
      </c>
      <c r="D7">
        <f t="shared" ca="1" si="0"/>
        <v>10</v>
      </c>
      <c r="E7">
        <f t="shared" ca="1" si="0"/>
        <v>15</v>
      </c>
      <c r="F7">
        <f t="shared" ca="1" si="0"/>
        <v>7</v>
      </c>
      <c r="G7">
        <f t="shared" ca="1" si="0"/>
        <v>11</v>
      </c>
      <c r="H7">
        <f t="shared" ca="1" si="0"/>
        <v>13</v>
      </c>
      <c r="I7">
        <f t="shared" ca="1" si="0"/>
        <v>5</v>
      </c>
      <c r="J7">
        <f t="shared" ca="1" si="0"/>
        <v>13</v>
      </c>
    </row>
    <row r="8" spans="1:10">
      <c r="A8">
        <f t="shared" ca="1" si="0"/>
        <v>13</v>
      </c>
      <c r="B8">
        <f t="shared" ca="1" si="0"/>
        <v>16</v>
      </c>
      <c r="C8">
        <f t="shared" ca="1" si="0"/>
        <v>10</v>
      </c>
      <c r="D8">
        <f t="shared" ca="1" si="0"/>
        <v>7</v>
      </c>
      <c r="E8">
        <f t="shared" ca="1" si="0"/>
        <v>7</v>
      </c>
      <c r="F8">
        <f t="shared" ca="1" si="0"/>
        <v>8</v>
      </c>
      <c r="G8">
        <f t="shared" ca="1" si="0"/>
        <v>14</v>
      </c>
      <c r="H8">
        <f t="shared" ca="1" si="0"/>
        <v>9</v>
      </c>
      <c r="I8">
        <f t="shared" ca="1" si="0"/>
        <v>11</v>
      </c>
      <c r="J8">
        <f t="shared" ca="1" si="0"/>
        <v>9</v>
      </c>
    </row>
    <row r="9" spans="1:10">
      <c r="A9">
        <f t="shared" ca="1" si="0"/>
        <v>11</v>
      </c>
      <c r="B9">
        <f t="shared" ca="1" si="0"/>
        <v>7</v>
      </c>
      <c r="C9">
        <f t="shared" ca="1" si="0"/>
        <v>11</v>
      </c>
      <c r="D9">
        <f t="shared" ca="1" si="0"/>
        <v>15</v>
      </c>
      <c r="E9">
        <f t="shared" ca="1" si="0"/>
        <v>10</v>
      </c>
      <c r="F9">
        <f t="shared" ca="1" si="0"/>
        <v>7</v>
      </c>
      <c r="G9">
        <f t="shared" ca="1" si="0"/>
        <v>13</v>
      </c>
      <c r="H9">
        <f t="shared" ca="1" si="0"/>
        <v>11</v>
      </c>
      <c r="I9">
        <f t="shared" ca="1" si="0"/>
        <v>6</v>
      </c>
      <c r="J9">
        <f t="shared" ca="1" si="0"/>
        <v>11</v>
      </c>
    </row>
    <row r="10" spans="1:10">
      <c r="A10">
        <f t="shared" ca="1" si="0"/>
        <v>11</v>
      </c>
      <c r="B10">
        <f t="shared" ca="1" si="0"/>
        <v>9</v>
      </c>
      <c r="C10">
        <f t="shared" ca="1" si="0"/>
        <v>11</v>
      </c>
      <c r="D10">
        <f t="shared" ca="1" si="0"/>
        <v>6</v>
      </c>
      <c r="E10">
        <f t="shared" ca="1" si="0"/>
        <v>14</v>
      </c>
      <c r="F10">
        <f t="shared" ca="1" si="0"/>
        <v>5</v>
      </c>
      <c r="G10">
        <f t="shared" ca="1" si="0"/>
        <v>11</v>
      </c>
      <c r="H10">
        <f t="shared" ca="1" si="0"/>
        <v>5</v>
      </c>
      <c r="I10">
        <f t="shared" ca="1" si="0"/>
        <v>12</v>
      </c>
      <c r="J10">
        <f t="shared" ca="1" si="0"/>
        <v>12</v>
      </c>
    </row>
    <row r="11" spans="1:10">
      <c r="A11">
        <f t="shared" ref="A11:J20" ca="1" si="1">RANDBETWEEN(1,6)+RANDBETWEEN(1,6)+RANDBETWEEN(1,6)</f>
        <v>8</v>
      </c>
      <c r="B11">
        <f t="shared" ca="1" si="1"/>
        <v>12</v>
      </c>
      <c r="C11">
        <f t="shared" ca="1" si="1"/>
        <v>8</v>
      </c>
      <c r="D11">
        <f t="shared" ca="1" si="1"/>
        <v>10</v>
      </c>
      <c r="E11">
        <f t="shared" ca="1" si="1"/>
        <v>8</v>
      </c>
      <c r="F11">
        <f t="shared" ca="1" si="1"/>
        <v>10</v>
      </c>
      <c r="G11">
        <f t="shared" ca="1" si="1"/>
        <v>14</v>
      </c>
      <c r="H11">
        <f t="shared" ca="1" si="1"/>
        <v>5</v>
      </c>
      <c r="I11">
        <f t="shared" ca="1" si="1"/>
        <v>14</v>
      </c>
      <c r="J11">
        <f t="shared" ca="1" si="1"/>
        <v>12</v>
      </c>
    </row>
    <row r="12" spans="1:10">
      <c r="A12">
        <f t="shared" ca="1" si="1"/>
        <v>6</v>
      </c>
      <c r="B12">
        <f t="shared" ca="1" si="1"/>
        <v>9</v>
      </c>
      <c r="C12">
        <f t="shared" ca="1" si="1"/>
        <v>11</v>
      </c>
      <c r="D12">
        <f t="shared" ca="1" si="1"/>
        <v>9</v>
      </c>
      <c r="E12">
        <f t="shared" ca="1" si="1"/>
        <v>10</v>
      </c>
      <c r="F12">
        <f t="shared" ca="1" si="1"/>
        <v>13</v>
      </c>
      <c r="G12">
        <f t="shared" ca="1" si="1"/>
        <v>12</v>
      </c>
      <c r="H12">
        <f t="shared" ca="1" si="1"/>
        <v>9</v>
      </c>
      <c r="I12">
        <f t="shared" ca="1" si="1"/>
        <v>13</v>
      </c>
      <c r="J12">
        <f t="shared" ca="1" si="1"/>
        <v>15</v>
      </c>
    </row>
    <row r="13" spans="1:10">
      <c r="A13">
        <f t="shared" ca="1" si="1"/>
        <v>12</v>
      </c>
      <c r="B13">
        <f t="shared" ca="1" si="1"/>
        <v>14</v>
      </c>
      <c r="C13">
        <f t="shared" ca="1" si="1"/>
        <v>5</v>
      </c>
      <c r="D13">
        <f t="shared" ca="1" si="1"/>
        <v>9</v>
      </c>
      <c r="E13">
        <f t="shared" ca="1" si="1"/>
        <v>9</v>
      </c>
      <c r="F13">
        <f t="shared" ca="1" si="1"/>
        <v>7</v>
      </c>
      <c r="G13">
        <f t="shared" ca="1" si="1"/>
        <v>11</v>
      </c>
      <c r="H13">
        <f t="shared" ca="1" si="1"/>
        <v>7</v>
      </c>
      <c r="I13">
        <f t="shared" ca="1" si="1"/>
        <v>10</v>
      </c>
      <c r="J13">
        <f t="shared" ca="1" si="1"/>
        <v>5</v>
      </c>
    </row>
    <row r="14" spans="1:10">
      <c r="A14">
        <f t="shared" ca="1" si="1"/>
        <v>15</v>
      </c>
      <c r="B14">
        <f t="shared" ca="1" si="1"/>
        <v>16</v>
      </c>
      <c r="C14">
        <f t="shared" ca="1" si="1"/>
        <v>10</v>
      </c>
      <c r="D14">
        <f t="shared" ca="1" si="1"/>
        <v>7</v>
      </c>
      <c r="E14">
        <f t="shared" ca="1" si="1"/>
        <v>11</v>
      </c>
      <c r="F14">
        <f t="shared" ca="1" si="1"/>
        <v>12</v>
      </c>
      <c r="G14">
        <f t="shared" ca="1" si="1"/>
        <v>5</v>
      </c>
      <c r="H14">
        <f t="shared" ca="1" si="1"/>
        <v>11</v>
      </c>
      <c r="I14">
        <f t="shared" ca="1" si="1"/>
        <v>9</v>
      </c>
      <c r="J14">
        <f t="shared" ca="1" si="1"/>
        <v>9</v>
      </c>
    </row>
    <row r="15" spans="1:10">
      <c r="A15">
        <f t="shared" ca="1" si="1"/>
        <v>11</v>
      </c>
      <c r="B15">
        <f t="shared" ca="1" si="1"/>
        <v>12</v>
      </c>
      <c r="C15">
        <f t="shared" ca="1" si="1"/>
        <v>9</v>
      </c>
      <c r="D15">
        <f t="shared" ca="1" si="1"/>
        <v>8</v>
      </c>
      <c r="E15">
        <f t="shared" ca="1" si="1"/>
        <v>8</v>
      </c>
      <c r="F15">
        <f t="shared" ca="1" si="1"/>
        <v>11</v>
      </c>
      <c r="G15">
        <f t="shared" ca="1" si="1"/>
        <v>13</v>
      </c>
      <c r="H15">
        <f t="shared" ca="1" si="1"/>
        <v>9</v>
      </c>
      <c r="I15">
        <f t="shared" ca="1" si="1"/>
        <v>16</v>
      </c>
      <c r="J15">
        <f t="shared" ca="1" si="1"/>
        <v>10</v>
      </c>
    </row>
    <row r="16" spans="1:10">
      <c r="A16">
        <f t="shared" ca="1" si="1"/>
        <v>11</v>
      </c>
      <c r="B16">
        <f t="shared" ca="1" si="1"/>
        <v>9</v>
      </c>
      <c r="C16">
        <f t="shared" ca="1" si="1"/>
        <v>10</v>
      </c>
      <c r="D16">
        <f t="shared" ca="1" si="1"/>
        <v>15</v>
      </c>
      <c r="E16">
        <f t="shared" ca="1" si="1"/>
        <v>14</v>
      </c>
      <c r="F16">
        <f t="shared" ca="1" si="1"/>
        <v>5</v>
      </c>
      <c r="G16">
        <f t="shared" ca="1" si="1"/>
        <v>11</v>
      </c>
      <c r="H16">
        <f t="shared" ca="1" si="1"/>
        <v>13</v>
      </c>
      <c r="I16">
        <f t="shared" ca="1" si="1"/>
        <v>15</v>
      </c>
      <c r="J16">
        <f t="shared" ca="1" si="1"/>
        <v>15</v>
      </c>
    </row>
    <row r="17" spans="1:10">
      <c r="A17">
        <f t="shared" ca="1" si="1"/>
        <v>11</v>
      </c>
      <c r="B17">
        <f t="shared" ca="1" si="1"/>
        <v>10</v>
      </c>
      <c r="C17">
        <f t="shared" ca="1" si="1"/>
        <v>13</v>
      </c>
      <c r="D17">
        <f t="shared" ca="1" si="1"/>
        <v>9</v>
      </c>
      <c r="E17">
        <f t="shared" ca="1" si="1"/>
        <v>11</v>
      </c>
      <c r="F17">
        <f t="shared" ca="1" si="1"/>
        <v>9</v>
      </c>
      <c r="G17">
        <f t="shared" ca="1" si="1"/>
        <v>9</v>
      </c>
      <c r="H17">
        <f t="shared" ca="1" si="1"/>
        <v>11</v>
      </c>
      <c r="I17">
        <f t="shared" ca="1" si="1"/>
        <v>16</v>
      </c>
      <c r="J17">
        <f t="shared" ca="1" si="1"/>
        <v>8</v>
      </c>
    </row>
    <row r="18" spans="1:10">
      <c r="A18">
        <f t="shared" ca="1" si="1"/>
        <v>10</v>
      </c>
      <c r="B18">
        <f t="shared" ca="1" si="1"/>
        <v>3</v>
      </c>
      <c r="C18">
        <f t="shared" ca="1" si="1"/>
        <v>7</v>
      </c>
      <c r="D18">
        <f t="shared" ca="1" si="1"/>
        <v>5</v>
      </c>
      <c r="E18">
        <f t="shared" ca="1" si="1"/>
        <v>15</v>
      </c>
      <c r="F18">
        <f t="shared" ca="1" si="1"/>
        <v>12</v>
      </c>
      <c r="G18">
        <f t="shared" ca="1" si="1"/>
        <v>13</v>
      </c>
      <c r="H18">
        <f t="shared" ca="1" si="1"/>
        <v>11</v>
      </c>
      <c r="I18">
        <f t="shared" ca="1" si="1"/>
        <v>10</v>
      </c>
      <c r="J18">
        <f t="shared" ca="1" si="1"/>
        <v>8</v>
      </c>
    </row>
    <row r="19" spans="1:10">
      <c r="A19">
        <f t="shared" ca="1" si="1"/>
        <v>8</v>
      </c>
      <c r="B19">
        <f t="shared" ca="1" si="1"/>
        <v>5</v>
      </c>
      <c r="C19">
        <f t="shared" ca="1" si="1"/>
        <v>15</v>
      </c>
      <c r="D19">
        <f t="shared" ca="1" si="1"/>
        <v>7</v>
      </c>
      <c r="E19">
        <f t="shared" ca="1" si="1"/>
        <v>11</v>
      </c>
      <c r="F19">
        <f t="shared" ca="1" si="1"/>
        <v>9</v>
      </c>
      <c r="G19">
        <f t="shared" ca="1" si="1"/>
        <v>11</v>
      </c>
      <c r="H19">
        <f t="shared" ca="1" si="1"/>
        <v>12</v>
      </c>
      <c r="I19">
        <f t="shared" ca="1" si="1"/>
        <v>13</v>
      </c>
      <c r="J19">
        <f t="shared" ca="1" si="1"/>
        <v>8</v>
      </c>
    </row>
    <row r="20" spans="1:10">
      <c r="A20">
        <f t="shared" ca="1" si="1"/>
        <v>13</v>
      </c>
      <c r="B20">
        <f t="shared" ca="1" si="1"/>
        <v>7</v>
      </c>
      <c r="C20">
        <f t="shared" ca="1" si="1"/>
        <v>15</v>
      </c>
      <c r="D20">
        <f t="shared" ca="1" si="1"/>
        <v>5</v>
      </c>
      <c r="E20">
        <f t="shared" ca="1" si="1"/>
        <v>8</v>
      </c>
      <c r="F20">
        <f t="shared" ca="1" si="1"/>
        <v>11</v>
      </c>
      <c r="G20">
        <f t="shared" ca="1" si="1"/>
        <v>9</v>
      </c>
      <c r="H20">
        <f t="shared" ca="1" si="1"/>
        <v>9</v>
      </c>
      <c r="I20">
        <f t="shared" ca="1" si="1"/>
        <v>8</v>
      </c>
      <c r="J20">
        <f t="shared" ca="1" si="1"/>
        <v>11</v>
      </c>
    </row>
    <row r="21" spans="1:10">
      <c r="A21">
        <f t="shared" ref="A21:J30" ca="1" si="2">RANDBETWEEN(1,6)+RANDBETWEEN(1,6)+RANDBETWEEN(1,6)</f>
        <v>13</v>
      </c>
      <c r="B21">
        <f t="shared" ca="1" si="2"/>
        <v>15</v>
      </c>
      <c r="C21">
        <f t="shared" ca="1" si="2"/>
        <v>10</v>
      </c>
      <c r="D21">
        <f t="shared" ca="1" si="2"/>
        <v>11</v>
      </c>
      <c r="E21">
        <f t="shared" ca="1" si="2"/>
        <v>8</v>
      </c>
      <c r="F21">
        <f t="shared" ca="1" si="2"/>
        <v>13</v>
      </c>
      <c r="G21">
        <f t="shared" ca="1" si="2"/>
        <v>11</v>
      </c>
      <c r="H21">
        <f t="shared" ca="1" si="2"/>
        <v>12</v>
      </c>
      <c r="I21">
        <f t="shared" ca="1" si="2"/>
        <v>10</v>
      </c>
      <c r="J21">
        <f t="shared" ca="1" si="2"/>
        <v>7</v>
      </c>
    </row>
    <row r="22" spans="1:10">
      <c r="A22">
        <f t="shared" ca="1" si="2"/>
        <v>9</v>
      </c>
      <c r="B22">
        <f t="shared" ca="1" si="2"/>
        <v>14</v>
      </c>
      <c r="C22">
        <f t="shared" ca="1" si="2"/>
        <v>10</v>
      </c>
      <c r="D22">
        <f t="shared" ca="1" si="2"/>
        <v>10</v>
      </c>
      <c r="E22">
        <f t="shared" ca="1" si="2"/>
        <v>16</v>
      </c>
      <c r="F22">
        <f t="shared" ca="1" si="2"/>
        <v>12</v>
      </c>
      <c r="G22">
        <f t="shared" ca="1" si="2"/>
        <v>9</v>
      </c>
      <c r="H22">
        <f t="shared" ca="1" si="2"/>
        <v>7</v>
      </c>
      <c r="I22">
        <f t="shared" ca="1" si="2"/>
        <v>10</v>
      </c>
      <c r="J22">
        <f t="shared" ca="1" si="2"/>
        <v>10</v>
      </c>
    </row>
    <row r="23" spans="1:10">
      <c r="A23">
        <f t="shared" ca="1" si="2"/>
        <v>6</v>
      </c>
      <c r="B23">
        <f t="shared" ca="1" si="2"/>
        <v>11</v>
      </c>
      <c r="C23">
        <f t="shared" ca="1" si="2"/>
        <v>12</v>
      </c>
      <c r="D23">
        <f t="shared" ca="1" si="2"/>
        <v>7</v>
      </c>
      <c r="E23">
        <f t="shared" ca="1" si="2"/>
        <v>13</v>
      </c>
      <c r="F23">
        <f t="shared" ca="1" si="2"/>
        <v>16</v>
      </c>
      <c r="G23">
        <f t="shared" ca="1" si="2"/>
        <v>10</v>
      </c>
      <c r="H23">
        <f t="shared" ca="1" si="2"/>
        <v>9</v>
      </c>
      <c r="I23">
        <f t="shared" ca="1" si="2"/>
        <v>8</v>
      </c>
      <c r="J23">
        <f t="shared" ca="1" si="2"/>
        <v>12</v>
      </c>
    </row>
    <row r="24" spans="1:10">
      <c r="A24">
        <f t="shared" ca="1" si="2"/>
        <v>13</v>
      </c>
      <c r="B24">
        <f t="shared" ca="1" si="2"/>
        <v>12</v>
      </c>
      <c r="C24">
        <f t="shared" ca="1" si="2"/>
        <v>8</v>
      </c>
      <c r="D24">
        <f t="shared" ca="1" si="2"/>
        <v>12</v>
      </c>
      <c r="E24">
        <f t="shared" ca="1" si="2"/>
        <v>6</v>
      </c>
      <c r="F24">
        <f t="shared" ca="1" si="2"/>
        <v>13</v>
      </c>
      <c r="G24">
        <f t="shared" ca="1" si="2"/>
        <v>15</v>
      </c>
      <c r="H24">
        <f t="shared" ca="1" si="2"/>
        <v>5</v>
      </c>
      <c r="I24">
        <f t="shared" ca="1" si="2"/>
        <v>11</v>
      </c>
      <c r="J24">
        <f t="shared" ca="1" si="2"/>
        <v>14</v>
      </c>
    </row>
    <row r="25" spans="1:10">
      <c r="A25">
        <f t="shared" ca="1" si="2"/>
        <v>13</v>
      </c>
      <c r="B25">
        <f t="shared" ca="1" si="2"/>
        <v>11</v>
      </c>
      <c r="C25">
        <f t="shared" ca="1" si="2"/>
        <v>14</v>
      </c>
      <c r="D25">
        <f t="shared" ca="1" si="2"/>
        <v>14</v>
      </c>
      <c r="E25">
        <f t="shared" ca="1" si="2"/>
        <v>9</v>
      </c>
      <c r="F25">
        <f t="shared" ca="1" si="2"/>
        <v>8</v>
      </c>
      <c r="G25">
        <f t="shared" ca="1" si="2"/>
        <v>12</v>
      </c>
      <c r="H25">
        <f t="shared" ca="1" si="2"/>
        <v>11</v>
      </c>
      <c r="I25">
        <f t="shared" ca="1" si="2"/>
        <v>10</v>
      </c>
      <c r="J25">
        <f t="shared" ca="1" si="2"/>
        <v>12</v>
      </c>
    </row>
    <row r="26" spans="1:10">
      <c r="A26">
        <f t="shared" ca="1" si="2"/>
        <v>5</v>
      </c>
      <c r="B26">
        <f t="shared" ca="1" si="2"/>
        <v>12</v>
      </c>
      <c r="C26">
        <f t="shared" ca="1" si="2"/>
        <v>7</v>
      </c>
      <c r="D26">
        <f t="shared" ca="1" si="2"/>
        <v>9</v>
      </c>
      <c r="E26">
        <f t="shared" ca="1" si="2"/>
        <v>9</v>
      </c>
      <c r="F26">
        <f t="shared" ca="1" si="2"/>
        <v>7</v>
      </c>
      <c r="G26">
        <f t="shared" ca="1" si="2"/>
        <v>8</v>
      </c>
      <c r="H26">
        <f t="shared" ca="1" si="2"/>
        <v>7</v>
      </c>
      <c r="I26">
        <f t="shared" ca="1" si="2"/>
        <v>17</v>
      </c>
      <c r="J26">
        <f t="shared" ca="1" si="2"/>
        <v>7</v>
      </c>
    </row>
    <row r="27" spans="1:10">
      <c r="A27">
        <f t="shared" ca="1" si="2"/>
        <v>10</v>
      </c>
      <c r="B27">
        <f t="shared" ca="1" si="2"/>
        <v>8</v>
      </c>
      <c r="C27">
        <f t="shared" ca="1" si="2"/>
        <v>13</v>
      </c>
      <c r="D27">
        <f t="shared" ca="1" si="2"/>
        <v>12</v>
      </c>
      <c r="E27">
        <f t="shared" ca="1" si="2"/>
        <v>6</v>
      </c>
      <c r="F27">
        <f t="shared" ca="1" si="2"/>
        <v>10</v>
      </c>
      <c r="G27">
        <f t="shared" ca="1" si="2"/>
        <v>13</v>
      </c>
      <c r="H27">
        <f t="shared" ca="1" si="2"/>
        <v>9</v>
      </c>
      <c r="I27">
        <f t="shared" ca="1" si="2"/>
        <v>13</v>
      </c>
      <c r="J27">
        <f t="shared" ca="1" si="2"/>
        <v>14</v>
      </c>
    </row>
    <row r="28" spans="1:10">
      <c r="A28">
        <f t="shared" ca="1" si="2"/>
        <v>4</v>
      </c>
      <c r="B28">
        <f t="shared" ca="1" si="2"/>
        <v>12</v>
      </c>
      <c r="C28">
        <f t="shared" ca="1" si="2"/>
        <v>8</v>
      </c>
      <c r="D28">
        <f t="shared" ca="1" si="2"/>
        <v>8</v>
      </c>
      <c r="E28">
        <f t="shared" ca="1" si="2"/>
        <v>13</v>
      </c>
      <c r="F28">
        <f t="shared" ca="1" si="2"/>
        <v>16</v>
      </c>
      <c r="G28">
        <f t="shared" ca="1" si="2"/>
        <v>14</v>
      </c>
      <c r="H28">
        <f t="shared" ca="1" si="2"/>
        <v>16</v>
      </c>
      <c r="I28">
        <f t="shared" ca="1" si="2"/>
        <v>9</v>
      </c>
      <c r="J28">
        <f t="shared" ca="1" si="2"/>
        <v>13</v>
      </c>
    </row>
    <row r="29" spans="1:10">
      <c r="A29">
        <f t="shared" ca="1" si="2"/>
        <v>10</v>
      </c>
      <c r="B29">
        <f t="shared" ca="1" si="2"/>
        <v>10</v>
      </c>
      <c r="C29">
        <f t="shared" ca="1" si="2"/>
        <v>11</v>
      </c>
      <c r="D29">
        <f t="shared" ca="1" si="2"/>
        <v>10</v>
      </c>
      <c r="E29">
        <f t="shared" ca="1" si="2"/>
        <v>8</v>
      </c>
      <c r="F29">
        <f t="shared" ca="1" si="2"/>
        <v>10</v>
      </c>
      <c r="G29">
        <f t="shared" ca="1" si="2"/>
        <v>12</v>
      </c>
      <c r="H29">
        <f t="shared" ca="1" si="2"/>
        <v>13</v>
      </c>
      <c r="I29">
        <f t="shared" ca="1" si="2"/>
        <v>7</v>
      </c>
      <c r="J29">
        <f t="shared" ca="1" si="2"/>
        <v>9</v>
      </c>
    </row>
    <row r="30" spans="1:10">
      <c r="A30">
        <f t="shared" ca="1" si="2"/>
        <v>6</v>
      </c>
      <c r="B30">
        <f t="shared" ca="1" si="2"/>
        <v>9</v>
      </c>
      <c r="C30">
        <f t="shared" ca="1" si="2"/>
        <v>12</v>
      </c>
      <c r="D30">
        <f t="shared" ca="1" si="2"/>
        <v>11</v>
      </c>
      <c r="E30">
        <f t="shared" ca="1" si="2"/>
        <v>9</v>
      </c>
      <c r="F30">
        <f t="shared" ca="1" si="2"/>
        <v>14</v>
      </c>
      <c r="G30">
        <f t="shared" ca="1" si="2"/>
        <v>12</v>
      </c>
      <c r="H30">
        <f t="shared" ca="1" si="2"/>
        <v>10</v>
      </c>
      <c r="I30">
        <f t="shared" ca="1" si="2"/>
        <v>10</v>
      </c>
      <c r="J30">
        <f t="shared" ca="1" si="2"/>
        <v>7</v>
      </c>
    </row>
    <row r="32" spans="1:10">
      <c r="A32" s="1" t="s">
        <v>17</v>
      </c>
      <c r="B32" s="1">
        <f ca="1">COUNT(A1:J30)</f>
        <v>300</v>
      </c>
    </row>
    <row r="34" spans="1:3">
      <c r="A34" s="2" t="s">
        <v>6</v>
      </c>
      <c r="B34" s="2" t="s">
        <v>1</v>
      </c>
      <c r="C34" s="2" t="s">
        <v>2</v>
      </c>
    </row>
    <row r="35" spans="1:3">
      <c r="A35">
        <v>3</v>
      </c>
      <c r="B35">
        <f t="shared" ref="B35:B50" ca="1" si="3">COUNTIF($A$1:$J$30,A35)</f>
        <v>1</v>
      </c>
      <c r="C35" s="3">
        <f ca="1">B35/$B$32*100</f>
        <v>0.33333333333333337</v>
      </c>
    </row>
    <row r="36" spans="1:3">
      <c r="A36">
        <f>A35+1</f>
        <v>4</v>
      </c>
      <c r="B36">
        <f t="shared" ca="1" si="3"/>
        <v>2</v>
      </c>
      <c r="C36" s="3">
        <f ca="1">B36/$B$32*100</f>
        <v>0.66666666666666674</v>
      </c>
    </row>
    <row r="37" spans="1:3">
      <c r="A37">
        <f t="shared" ref="A37:A50" si="4">A36+1</f>
        <v>5</v>
      </c>
      <c r="B37">
        <f t="shared" ca="1" si="3"/>
        <v>13</v>
      </c>
      <c r="C37" s="3">
        <f ca="1">B37/$B$32*100</f>
        <v>4.3333333333333339</v>
      </c>
    </row>
    <row r="38" spans="1:3">
      <c r="A38">
        <f t="shared" si="4"/>
        <v>6</v>
      </c>
      <c r="B38">
        <f t="shared" ca="1" si="3"/>
        <v>9</v>
      </c>
      <c r="C38" s="3">
        <f ca="1">B38/$B$32*100</f>
        <v>3</v>
      </c>
    </row>
    <row r="39" spans="1:3">
      <c r="A39">
        <f t="shared" si="4"/>
        <v>7</v>
      </c>
      <c r="B39">
        <f t="shared" ca="1" si="3"/>
        <v>27</v>
      </c>
      <c r="C39" s="3">
        <f t="shared" ref="C39:C44" ca="1" si="5">B39/$B$32*100</f>
        <v>9</v>
      </c>
    </row>
    <row r="40" spans="1:3">
      <c r="A40">
        <f t="shared" si="4"/>
        <v>8</v>
      </c>
      <c r="B40">
        <f t="shared" ca="1" si="3"/>
        <v>28</v>
      </c>
      <c r="C40" s="3">
        <f t="shared" ca="1" si="5"/>
        <v>9.3333333333333339</v>
      </c>
    </row>
    <row r="41" spans="1:3">
      <c r="A41">
        <f t="shared" si="4"/>
        <v>9</v>
      </c>
      <c r="B41">
        <f t="shared" ca="1" si="3"/>
        <v>36</v>
      </c>
      <c r="C41" s="3">
        <f t="shared" ca="1" si="5"/>
        <v>12</v>
      </c>
    </row>
    <row r="42" spans="1:3">
      <c r="A42">
        <f t="shared" si="4"/>
        <v>10</v>
      </c>
      <c r="B42">
        <f t="shared" ca="1" si="3"/>
        <v>40</v>
      </c>
      <c r="C42" s="3">
        <f t="shared" ca="1" si="5"/>
        <v>13.333333333333334</v>
      </c>
    </row>
    <row r="43" spans="1:3">
      <c r="A43">
        <f t="shared" si="4"/>
        <v>11</v>
      </c>
      <c r="B43">
        <f t="shared" ca="1" si="3"/>
        <v>44</v>
      </c>
      <c r="C43" s="3">
        <f t="shared" ca="1" si="5"/>
        <v>14.666666666666666</v>
      </c>
    </row>
    <row r="44" spans="1:3">
      <c r="A44">
        <f t="shared" si="4"/>
        <v>12</v>
      </c>
      <c r="B44">
        <f t="shared" ca="1" si="3"/>
        <v>27</v>
      </c>
      <c r="C44" s="3">
        <f t="shared" ca="1" si="5"/>
        <v>9</v>
      </c>
    </row>
    <row r="45" spans="1:3">
      <c r="A45">
        <f t="shared" si="4"/>
        <v>13</v>
      </c>
      <c r="B45">
        <f t="shared" ca="1" si="3"/>
        <v>28</v>
      </c>
      <c r="C45" s="3">
        <f t="shared" ref="C45:C50" ca="1" si="6">B45/$B$32*100</f>
        <v>9.3333333333333339</v>
      </c>
    </row>
    <row r="46" spans="1:3">
      <c r="A46">
        <f t="shared" si="4"/>
        <v>14</v>
      </c>
      <c r="B46">
        <f t="shared" ca="1" si="3"/>
        <v>19</v>
      </c>
      <c r="C46" s="3">
        <f t="shared" ca="1" si="6"/>
        <v>6.3333333333333339</v>
      </c>
    </row>
    <row r="47" spans="1:3">
      <c r="A47">
        <f t="shared" si="4"/>
        <v>15</v>
      </c>
      <c r="B47">
        <f t="shared" ca="1" si="3"/>
        <v>13</v>
      </c>
      <c r="C47" s="3">
        <f t="shared" ca="1" si="6"/>
        <v>4.3333333333333339</v>
      </c>
    </row>
    <row r="48" spans="1:3">
      <c r="A48">
        <f t="shared" si="4"/>
        <v>16</v>
      </c>
      <c r="B48">
        <f t="shared" ca="1" si="3"/>
        <v>11</v>
      </c>
      <c r="C48" s="3">
        <f t="shared" ca="1" si="6"/>
        <v>3.6666666666666665</v>
      </c>
    </row>
    <row r="49" spans="1:3">
      <c r="A49">
        <f t="shared" si="4"/>
        <v>17</v>
      </c>
      <c r="B49">
        <f t="shared" ca="1" si="3"/>
        <v>1</v>
      </c>
      <c r="C49" s="3">
        <f t="shared" ca="1" si="6"/>
        <v>0.33333333333333337</v>
      </c>
    </row>
    <row r="50" spans="1:3">
      <c r="A50">
        <f t="shared" si="4"/>
        <v>18</v>
      </c>
      <c r="B50">
        <f t="shared" ca="1" si="3"/>
        <v>1</v>
      </c>
      <c r="C50" s="3">
        <f t="shared" ca="1" si="6"/>
        <v>0.33333333333333337</v>
      </c>
    </row>
    <row r="52" spans="1:3">
      <c r="A52" s="1" t="s">
        <v>7</v>
      </c>
      <c r="B52" s="1">
        <f ca="1">SUM(B35:B50)</f>
        <v>300</v>
      </c>
      <c r="C52" s="4">
        <f ca="1">SUM(C35:C50)</f>
        <v>99.999999999999986</v>
      </c>
    </row>
  </sheetData>
  <phoneticPr fontId="1" type="noConversion"/>
  <printOptions gridLines="1"/>
  <pageMargins left="0.75" right="0.75" top="1" bottom="1" header="0.5" footer="0.5"/>
  <pageSetup scale="98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RAND</vt:lpstr>
      <vt:lpstr>COUNTIF</vt:lpstr>
      <vt:lpstr>IF</vt:lpstr>
      <vt:lpstr>2 Dice</vt:lpstr>
      <vt:lpstr>3 Dice</vt:lpstr>
    </vt:vector>
  </TitlesOfParts>
  <Company>University of California, Irvine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Information and Computer Sciences</dc:creator>
  <cp:lastModifiedBy>Pattis,Rich</cp:lastModifiedBy>
  <cp:lastPrinted>2011-04-01T20:27:55Z</cp:lastPrinted>
  <dcterms:created xsi:type="dcterms:W3CDTF">2009-03-31T02:17:18Z</dcterms:created>
  <dcterms:modified xsi:type="dcterms:W3CDTF">2011-04-01T22:27:45Z</dcterms:modified>
</cp:coreProperties>
</file>